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lgrothu\d1904531\"/>
    </mc:Choice>
  </mc:AlternateContent>
  <xr:revisionPtr revIDLastSave="0" documentId="13_ncr:1_{248A2B2F-37A5-4A88-A1A3-421ED327635A}" xr6:coauthVersionLast="47" xr6:coauthVersionMax="47" xr10:uidLastSave="{00000000-0000-0000-0000-000000000000}"/>
  <bookViews>
    <workbookView xWindow="0" yWindow="0" windowWidth="25600" windowHeight="13800" xr2:uid="{ADB001B3-2F68-4432-A73E-07231CDF0E49}"/>
  </bookViews>
  <sheets>
    <sheet name="GradeAdjustmentSheet" sheetId="1" r:id="rId1"/>
    <sheet name="PPCBeamDataSheet1" sheetId="2" r:id="rId2"/>
    <sheet name="PPCBeamDataSheet2" sheetId="3" r:id="rId3"/>
  </sheets>
  <externalReferences>
    <externalReference r:id="rId4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<sst xmlns="http://schemas.openxmlformats.org/spreadsheetml/2006/main" count="911" uniqueCount="103">
  <si>
    <t>Bridge Deck Grade Adjustment Spreadsheet</t>
  </si>
  <si>
    <t>Version 4.0</t>
  </si>
  <si>
    <t>Last Revised on 06/06/2020</t>
  </si>
  <si>
    <t>Project No.</t>
  </si>
  <si>
    <t>BRF-002-1(118)-38--36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</si>
  <si>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</si>
  <si>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</si>
  <si>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</si>
  <si>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</si>
  <si>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</si>
  <si>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</si>
  <si>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</si>
  <si>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</si>
  <si>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</si>
  <si>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</si>
  <si>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FREMONT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</si>
  <si>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</si>
  <si>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</si>
  <si>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</si>
  <si>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</si>
  <si>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</si>
  <si>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</si>
  <si>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</si>
  <si>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</si>
  <si>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</si>
  <si>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</si>
  <si>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</si>
  <si>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</si>
  <si>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</si>
  <si>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</si>
  <si>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</si>
  <si>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</si>
  <si>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</si>
  <si>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</si>
  <si>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</si>
  <si>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</si>
  <si>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</si>
  <si>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</si>
  <si>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</si>
  <si>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</si>
  <si>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</si>
  <si>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</si>
  <si>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</si>
  <si>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</si>
  <si>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</si>
  <si>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</si>
  <si>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</si>
  <si>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</si>
  <si>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</si>
  <si>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</si>
  <si>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</si>
  <si>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</si>
  <si>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</si>
  <si>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</si>
  <si>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</si>
  <si>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</si>
  <si>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PPC Beam Data Spreadsheet</t>
  </si>
  <si>
    <t>Version 1.4</t>
  </si>
  <si>
    <t>Last Revised on 11-23-2015</t>
  </si>
  <si>
    <t>Beam Bearing Assembly Height is the total height of the bearing assembly excluding any components embedded in the beam.</t>
  </si>
  <si>
    <t>Bridge Designer to fill in gray cells and set up spreadsheet to match plan set.</t>
  </si>
  <si>
    <t xml:space="preserve">* </t>
  </si>
  <si>
    <t>Bridge Contractor to document individual beam identification number as installed on the bridge.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</si>
  <si>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</si>
  <si>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</si>
  <si>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</si>
  <si>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</si>
  <si>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</si>
  <si>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</si>
  <si>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</si>
  <si>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</si>
  <si>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</si>
  <si>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</si>
  <si>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</si>
  <si>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</si>
  <si>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</si>
  <si>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</si>
  <si>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</si>
  <si>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</si>
  <si>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Pier #3</t>
  </si>
  <si>
    <t>E Abut.</t>
  </si>
  <si>
    <t>Pier #4</t>
  </si>
  <si>
    <t>Pier #5</t>
  </si>
  <si>
    <t>Pier #6</t>
  </si>
  <si>
    <t>Pier #7</t>
  </si>
  <si>
    <t>Pier #8</t>
  </si>
  <si>
    <t>Pier #9</t>
  </si>
  <si>
    <t>Beam</t>
  </si>
  <si>
    <t>Beam Size</t>
  </si>
  <si>
    <t>Number (BN)</t>
  </si>
  <si>
    <t>(in)</t>
  </si>
  <si>
    <t>BTB105</t>
  </si>
  <si>
    <t>3" - 3 x 3 BAR</t>
  </si>
  <si>
    <t>1" - PLAIN NEOPRENE</t>
  </si>
  <si>
    <t>BTB80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</si>
  <si>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</si>
  <si>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</si>
  <si>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</si>
  <si>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</si>
  <si>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</si>
  <si>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</si>
  <si>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PIER #3</t>
  </si>
  <si>
    <t>C.L. E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</si>
</sst>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1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2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2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1" fillId="4" borderId="0" xfId="1" applyFill="1" applyProtection="1">
      <protection locked="0"/>
    </xf>
    <xf numFmtId="0" fontId="2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2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1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2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1" fillId="0" borderId="0" xfId="1" applyNumberFormat="1" applyProtection="1">
      <protection locked="0"/>
    </xf>
    <xf numFmtId="0" fontId="2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2" fillId="5" borderId="1" xfId="1" applyFont="1" applyFill="1" applyBorder="1" applyProtection="1">
      <protection locked="0"/>
    </xf>
    <xf numFmtId="0" fontId="1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1" fillId="0" borderId="15" xfId="1" applyNumberFormat="1" applyBorder="1" applyProtection="1">
      <protection locked="0"/>
    </xf>
    <xf numFmtId="2" fontId="2" fillId="5" borderId="1" xfId="1" applyNumberFormat="1" applyFont="1" applyFill="1" applyBorder="1" applyProtection="1">
      <protection locked="0"/>
    </xf>
    <xf numFmtId="2" fontId="2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" fillId="0" borderId="11" xfId="1" applyNumberFormat="1" applyBorder="1" applyProtection="1">
      <protection locked="0"/>
    </xf>
    <xf numFmtId="2" fontId="2" fillId="2" borderId="18" xfId="1" applyNumberFormat="1" applyFont="1" applyFill="1" applyBorder="1" applyProtection="1">
      <protection locked="0"/>
    </xf>
    <xf numFmtId="2" fontId="2" fillId="2" borderId="3" xfId="1" applyNumberFormat="1" applyFont="1" applyFill="1" applyBorder="1" applyProtection="1">
      <protection locked="0"/>
    </xf>
    <xf numFmtId="1" fontId="1" fillId="2" borderId="16" xfId="1" applyNumberFormat="1" applyFill="1" applyBorder="1" applyAlignment="1" applyProtection="1">
      <alignment horizontal="center"/>
      <protection locked="0"/>
    </xf>
    <xf numFmtId="1" fontId="1" fillId="2" borderId="13" xfId="1" applyNumberFormat="1" applyFill="1" applyBorder="1" applyAlignment="1" applyProtection="1">
      <alignment horizontal="center"/>
      <protection locked="0"/>
    </xf>
    <xf numFmtId="1" fontId="1" fillId="2" borderId="14" xfId="1" applyNumberFormat="1" applyFill="1" applyBorder="1" applyAlignment="1" applyProtection="1">
      <alignment horizontal="center"/>
      <protection locked="0"/>
    </xf>
    <xf numFmtId="2" fontId="2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3" fillId="4" borderId="20" xfId="0" applyFont="1" applyFill="1" applyBorder="1" applyAlignment="1" applyProtection="1">
      <alignment horizontal="center"/>
      <protection locked="0"/>
    </xf>
    <xf numFmtId="0" fontId="3" fillId="4" borderId="21" xfId="0" applyFont="1" applyFill="1" applyBorder="1" applyAlignment="1" applyProtection="1">
      <alignment horizontal="center"/>
      <protection locked="0"/>
    </xf>
    <xf numFmtId="0" fontId="3" fillId="4" borderId="22" xfId="0" applyFont="1" applyFill="1" applyBorder="1" applyAlignment="1" applyProtection="1">
      <alignment horizontal="center"/>
      <protection locked="0"/>
    </xf>
    <xf numFmtId="2" fontId="2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3" fillId="4" borderId="25" xfId="1" applyNumberFormat="1" applyFont="1" applyFill="1" applyBorder="1" applyProtection="1">
      <protection locked="0"/>
    </xf>
    <xf numFmtId="2" fontId="3" fillId="4" borderId="26" xfId="1" applyNumberFormat="1" applyFont="1" applyFill="1" applyBorder="1" applyProtection="1">
      <protection locked="0"/>
    </xf>
    <xf numFmtId="2" fontId="3" fillId="4" borderId="27" xfId="1" applyNumberFormat="1" applyFont="1" applyFill="1" applyBorder="1" applyProtection="1">
      <protection locked="0"/>
    </xf>
    <xf numFmtId="2" fontId="2" fillId="2" borderId="23" xfId="1" applyNumberFormat="1" applyFont="1" applyFill="1" applyBorder="1" applyAlignment="1" applyProtection="1">
      <alignment horizontal="center"/>
      <protection locked="0"/>
    </xf>
    <xf numFmtId="2" fontId="2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 applyProtection="1">
      <alignment horizontal="center"/>
      <protection locked="0"/>
    </xf>
    <xf numFmtId="2" fontId="12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2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2" fillId="7" borderId="35" xfId="1" applyNumberFormat="1" applyFont="1" applyFill="1" applyBorder="1" applyProtection="1">
      <protection locked="0"/>
    </xf>
    <xf numFmtId="2" fontId="1" fillId="4" borderId="28" xfId="1" applyNumberFormat="1" applyFill="1" applyBorder="1" applyProtection="1">
      <protection locked="0"/>
    </xf>
    <xf numFmtId="2" fontId="1" fillId="4" borderId="29" xfId="1" applyNumberFormat="1" applyFill="1" applyBorder="1" applyProtection="1">
      <protection locked="0"/>
    </xf>
    <xf numFmtId="2" fontId="3" fillId="4" borderId="29" xfId="1" applyNumberFormat="1" applyFont="1" applyFill="1" applyBorder="1" applyProtection="1">
      <protection locked="0"/>
    </xf>
    <xf numFmtId="2" fontId="1" fillId="4" borderId="30" xfId="1" applyNumberFormat="1" applyFill="1" applyBorder="1" applyProtection="1">
      <protection locked="0"/>
    </xf>
    <xf numFmtId="2" fontId="2" fillId="7" borderId="36" xfId="1" applyNumberFormat="1" applyFont="1" applyFill="1" applyBorder="1" applyProtection="1">
      <protection locked="0"/>
    </xf>
    <xf numFmtId="2" fontId="1" fillId="4" borderId="25" xfId="1" applyNumberFormat="1" applyFill="1" applyBorder="1" applyProtection="1">
      <protection locked="0"/>
    </xf>
    <xf numFmtId="2" fontId="1" fillId="4" borderId="26" xfId="1" applyNumberFormat="1" applyFill="1" applyBorder="1" applyProtection="1">
      <protection locked="0"/>
    </xf>
    <xf numFmtId="2" fontId="1" fillId="4" borderId="27" xfId="1" applyNumberFormat="1" applyFill="1" applyBorder="1" applyProtection="1">
      <protection locked="0"/>
    </xf>
    <xf numFmtId="2" fontId="13" fillId="0" borderId="9" xfId="1" applyNumberFormat="1" applyFont="1" applyBorder="1" applyProtection="1">
      <protection locked="0"/>
    </xf>
    <xf numFmtId="2" fontId="13" fillId="0" borderId="32" xfId="1" applyNumberFormat="1" applyFont="1" applyBorder="1" applyAlignment="1">
      <alignment horizontal="center"/>
    </xf>
    <xf numFmtId="2" fontId="13" fillId="0" borderId="33" xfId="1" applyNumberFormat="1" applyFont="1" applyBorder="1" applyAlignment="1">
      <alignment horizontal="center"/>
    </xf>
    <xf numFmtId="2" fontId="13" fillId="0" borderId="34" xfId="1" applyNumberFormat="1" applyFont="1" applyBorder="1" applyAlignment="1">
      <alignment horizontal="center"/>
    </xf>
    <xf numFmtId="2" fontId="2" fillId="2" borderId="37" xfId="1" applyNumberFormat="1" applyFont="1" applyFill="1" applyBorder="1" applyAlignment="1" applyProtection="1">
      <alignment horizontal="center"/>
      <protection locked="0"/>
    </xf>
    <xf numFmtId="2" fontId="13" fillId="0" borderId="12" xfId="1" applyNumberFormat="1" applyFont="1" applyBorder="1" applyProtection="1">
      <protection locked="0"/>
    </xf>
    <xf numFmtId="2" fontId="13" fillId="0" borderId="38" xfId="1" applyNumberFormat="1" applyFont="1" applyBorder="1" applyAlignment="1">
      <alignment horizontal="center"/>
    </xf>
    <xf numFmtId="2" fontId="13" fillId="0" borderId="39" xfId="1" applyNumberFormat="1" applyFont="1" applyBorder="1" applyAlignment="1">
      <alignment horizontal="center"/>
    </xf>
    <xf numFmtId="2" fontId="13" fillId="0" borderId="40" xfId="1" applyNumberFormat="1" applyFont="1" applyBorder="1" applyAlignment="1">
      <alignment horizontal="center"/>
    </xf>
    <xf numFmtId="2" fontId="1" fillId="0" borderId="0" xfId="1" applyNumberFormat="1" applyAlignment="1" applyProtection="1">
      <alignment horizontal="center"/>
      <protection locked="0"/>
    </xf>
    <xf numFmtId="2" fontId="2" fillId="0" borderId="41" xfId="1" applyNumberFormat="1" applyFont="1" applyBorder="1" applyProtection="1"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0" fontId="1" fillId="0" borderId="0" xfId="1"/>
    <xf numFmtId="0" fontId="4" fillId="2" borderId="1" xfId="1" applyFont="1" applyFill="1" applyBorder="1"/>
    <xf numFmtId="0" fontId="1" fillId="2" borderId="2" xfId="1" applyFill="1" applyBorder="1"/>
    <xf numFmtId="0" fontId="1" fillId="2" borderId="3" xfId="1" applyFill="1" applyBorder="1"/>
    <xf numFmtId="0" fontId="4" fillId="0" borderId="0" xfId="1" applyFont="1"/>
    <xf numFmtId="0" fontId="3" fillId="0" borderId="0" xfId="0" applyFont="1"/>
    <xf numFmtId="0" fontId="2" fillId="3" borderId="4" xfId="1" applyFont="1" applyFill="1" applyBorder="1"/>
    <xf numFmtId="0" fontId="2" fillId="3" borderId="7" xfId="1" applyFont="1" applyFill="1" applyBorder="1"/>
    <xf numFmtId="0" fontId="1" fillId="4" borderId="0" xfId="2" applyFill="1"/>
    <xf numFmtId="0" fontId="0" fillId="4" borderId="0" xfId="0" applyFill="1"/>
    <xf numFmtId="0" fontId="1" fillId="4" borderId="0" xfId="1" applyFill="1"/>
    <xf numFmtId="0" fontId="1" fillId="0" borderId="0" xfId="2" quotePrefix="1" applyAlignment="1">
      <alignment horizontal="right"/>
    </xf>
    <xf numFmtId="0" fontId="1" fillId="6" borderId="0" xfId="2" applyFill="1"/>
    <xf numFmtId="0" fontId="0" fillId="6" borderId="0" xfId="0" applyFill="1"/>
    <xf numFmtId="0" fontId="1" fillId="6" borderId="0" xfId="1" applyFill="1"/>
    <xf numFmtId="2" fontId="2" fillId="3" borderId="10" xfId="1" applyNumberFormat="1" applyFont="1" applyFill="1" applyBorder="1"/>
    <xf numFmtId="0" fontId="1" fillId="8" borderId="0" xfId="2" applyFill="1"/>
    <xf numFmtId="2" fontId="1" fillId="8" borderId="0" xfId="1" applyNumberFormat="1" applyFill="1" applyProtection="1">
      <protection locked="0"/>
    </xf>
    <xf numFmtId="0" fontId="1" fillId="2" borderId="1" xfId="2" applyFill="1" applyBorder="1" applyAlignment="1">
      <alignment horizontal="left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19" xfId="2" applyFont="1" applyFill="1" applyBorder="1"/>
    <xf numFmtId="0" fontId="2" fillId="3" borderId="19" xfId="2" applyFont="1" applyFill="1" applyBorder="1" applyAlignment="1">
      <alignment horizontal="center"/>
    </xf>
    <xf numFmtId="0" fontId="2" fillId="5" borderId="19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left"/>
    </xf>
    <xf numFmtId="0" fontId="2" fillId="3" borderId="6" xfId="2" applyFont="1" applyFill="1" applyBorder="1" applyAlignment="1">
      <alignment horizontal="left"/>
    </xf>
    <xf numFmtId="0" fontId="2" fillId="9" borderId="5" xfId="2" applyFont="1" applyFill="1" applyBorder="1" applyAlignment="1">
      <alignment horizontal="left"/>
    </xf>
    <xf numFmtId="0" fontId="2" fillId="9" borderId="6" xfId="2" applyFont="1" applyFill="1" applyBorder="1" applyAlignment="1">
      <alignment horizontal="left"/>
    </xf>
    <xf numFmtId="0" fontId="1" fillId="3" borderId="5" xfId="2" applyFill="1" applyBorder="1"/>
    <xf numFmtId="0" fontId="1" fillId="3" borderId="41" xfId="2" applyFill="1" applyBorder="1"/>
    <xf numFmtId="0" fontId="2" fillId="5" borderId="5" xfId="2" applyFont="1" applyFill="1" applyBorder="1" applyAlignment="1">
      <alignment horizontal="center"/>
    </xf>
    <xf numFmtId="0" fontId="2" fillId="5" borderId="41" xfId="2" applyFont="1" applyFill="1" applyBorder="1" applyAlignment="1">
      <alignment horizontal="center"/>
    </xf>
    <xf numFmtId="0" fontId="2" fillId="5" borderId="6" xfId="2" applyFont="1" applyFill="1" applyBorder="1" applyAlignment="1">
      <alignment horizontal="center"/>
    </xf>
    <xf numFmtId="0" fontId="2" fillId="2" borderId="23" xfId="2" applyFont="1" applyFill="1" applyBorder="1"/>
    <xf numFmtId="0" fontId="2" fillId="3" borderId="23" xfId="2" applyFont="1" applyFill="1" applyBorder="1" applyAlignment="1">
      <alignment horizontal="center"/>
    </xf>
    <xf numFmtId="0" fontId="2" fillId="5" borderId="23" xfId="2" applyFont="1" applyFill="1" applyBorder="1" applyAlignment="1">
      <alignment horizontal="center"/>
    </xf>
    <xf numFmtId="0" fontId="2" fillId="3" borderId="8" xfId="2" applyFont="1" applyFill="1" applyBorder="1" applyAlignment="1">
      <alignment horizontal="left"/>
    </xf>
    <xf numFmtId="0" fontId="2" fillId="3" borderId="9" xfId="2" applyFont="1" applyFill="1" applyBorder="1" applyAlignment="1">
      <alignment horizontal="left"/>
    </xf>
    <xf numFmtId="0" fontId="2" fillId="9" borderId="48" xfId="2" applyFont="1" applyFill="1" applyBorder="1" applyAlignment="1">
      <alignment horizontal="left"/>
    </xf>
    <xf numFmtId="0" fontId="2" fillId="9" borderId="36" xfId="2" applyFont="1" applyFill="1" applyBorder="1" applyAlignment="1">
      <alignment horizontal="left"/>
    </xf>
    <xf numFmtId="0" fontId="2" fillId="3" borderId="48" xfId="2" applyFont="1" applyFill="1" applyBorder="1" applyAlignment="1">
      <alignment horizontal="left"/>
    </xf>
    <xf numFmtId="0" fontId="1" fillId="3" borderId="49" xfId="2" applyFill="1" applyBorder="1" applyAlignment="1">
      <alignment horizontal="center"/>
    </xf>
    <xf numFmtId="0" fontId="2" fillId="5" borderId="48" xfId="2" quotePrefix="1" applyFont="1" applyFill="1" applyBorder="1" applyAlignment="1">
      <alignment horizontal="left"/>
    </xf>
    <xf numFmtId="0" fontId="2" fillId="5" borderId="49" xfId="2" applyFont="1" applyFill="1" applyBorder="1" applyAlignment="1">
      <alignment horizontal="center"/>
    </xf>
    <xf numFmtId="0" fontId="2" fillId="5" borderId="36" xfId="2" applyFont="1" applyFill="1" applyBorder="1" applyAlignment="1">
      <alignment horizontal="center"/>
    </xf>
    <xf numFmtId="0" fontId="2" fillId="3" borderId="32" xfId="2" applyFont="1" applyFill="1" applyBorder="1" applyAlignment="1">
      <alignment horizontal="center"/>
    </xf>
    <xf numFmtId="0" fontId="2" fillId="3" borderId="34" xfId="2" applyFont="1" applyFill="1" applyBorder="1" applyAlignment="1">
      <alignment horizontal="center"/>
    </xf>
    <xf numFmtId="0" fontId="2" fillId="9" borderId="32" xfId="2" applyFont="1" applyFill="1" applyBorder="1" applyAlignment="1">
      <alignment horizontal="center"/>
    </xf>
    <xf numFmtId="0" fontId="2" fillId="9" borderId="34" xfId="2" applyFont="1" applyFill="1" applyBorder="1" applyAlignment="1">
      <alignment horizontal="center"/>
    </xf>
    <xf numFmtId="0" fontId="2" fillId="3" borderId="32" xfId="2" quotePrefix="1" applyFont="1" applyFill="1" applyBorder="1" applyAlignment="1">
      <alignment horizontal="center"/>
    </xf>
    <xf numFmtId="0" fontId="2" fillId="3" borderId="33" xfId="2" quotePrefix="1" applyFont="1" applyFill="1" applyBorder="1" applyAlignment="1">
      <alignment horizontal="center"/>
    </xf>
    <xf numFmtId="0" fontId="2" fillId="3" borderId="34" xfId="2" quotePrefix="1" applyFont="1" applyFill="1" applyBorder="1" applyAlignment="1">
      <alignment horizontal="center"/>
    </xf>
    <xf numFmtId="0" fontId="2" fillId="5" borderId="28" xfId="2" quotePrefix="1" applyFont="1" applyFill="1" applyBorder="1" applyAlignment="1">
      <alignment horizontal="center"/>
    </xf>
    <xf numFmtId="0" fontId="2" fillId="5" borderId="29" xfId="2" quotePrefix="1" applyFont="1" applyFill="1" applyBorder="1" applyAlignment="1">
      <alignment horizontal="center"/>
    </xf>
    <xf numFmtId="0" fontId="2" fillId="5" borderId="30" xfId="2" quotePrefix="1" applyFont="1" applyFill="1" applyBorder="1" applyAlignment="1">
      <alignment horizontal="center"/>
    </xf>
    <xf numFmtId="0" fontId="2" fillId="2" borderId="37" xfId="2" applyFont="1" applyFill="1" applyBorder="1" applyAlignment="1">
      <alignment horizontal="center"/>
    </xf>
    <xf numFmtId="0" fontId="2" fillId="3" borderId="37" xfId="2" applyFont="1" applyFill="1" applyBorder="1" applyAlignment="1">
      <alignment horizontal="center"/>
    </xf>
    <xf numFmtId="0" fontId="2" fillId="5" borderId="37" xfId="2" applyFont="1" applyFill="1" applyBorder="1" applyAlignment="1">
      <alignment horizontal="center"/>
    </xf>
    <xf numFmtId="0" fontId="2" fillId="3" borderId="38" xfId="2" quotePrefix="1" applyFont="1" applyFill="1" applyBorder="1" applyAlignment="1">
      <alignment horizontal="center"/>
    </xf>
    <xf numFmtId="0" fontId="2" fillId="3" borderId="40" xfId="2" quotePrefix="1" applyFont="1" applyFill="1" applyBorder="1" applyAlignment="1">
      <alignment horizontal="center"/>
    </xf>
    <xf numFmtId="0" fontId="2" fillId="9" borderId="38" xfId="2" quotePrefix="1" applyFont="1" applyFill="1" applyBorder="1" applyAlignment="1">
      <alignment horizontal="center"/>
    </xf>
    <xf numFmtId="0" fontId="2" fillId="9" borderId="40" xfId="2" quotePrefix="1" applyFont="1" applyFill="1" applyBorder="1" applyAlignment="1">
      <alignment horizontal="center"/>
    </xf>
    <xf numFmtId="0" fontId="2" fillId="3" borderId="39" xfId="2" quotePrefix="1" applyFont="1" applyFill="1" applyBorder="1" applyAlignment="1">
      <alignment horizontal="center"/>
    </xf>
    <xf numFmtId="0" fontId="2" fillId="5" borderId="38" xfId="2" quotePrefix="1" applyFont="1" applyFill="1" applyBorder="1" applyAlignment="1">
      <alignment horizontal="center"/>
    </xf>
    <xf numFmtId="0" fontId="2" fillId="5" borderId="39" xfId="2" quotePrefix="1" applyFont="1" applyFill="1" applyBorder="1" applyAlignment="1">
      <alignment horizontal="center"/>
    </xf>
    <xf numFmtId="0" fontId="2" fillId="5" borderId="40" xfId="2" quotePrefix="1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5" fillId="4" borderId="4" xfId="2" applyFont="1" applyFill="1" applyBorder="1" applyAlignment="1">
      <alignment horizontal="center"/>
    </xf>
    <xf numFmtId="0" fontId="10" fillId="6" borderId="4" xfId="2" applyFont="1" applyFill="1" applyBorder="1" applyAlignment="1">
      <alignment horizontal="center"/>
    </xf>
    <xf numFmtId="164" fontId="5" fillId="4" borderId="20" xfId="2" applyNumberFormat="1" applyFont="1" applyFill="1" applyBorder="1" applyAlignment="1">
      <alignment horizontal="center"/>
    </xf>
    <xf numFmtId="164" fontId="5" fillId="4" borderId="22" xfId="2" applyNumberFormat="1" applyFont="1" applyFill="1" applyBorder="1" applyAlignment="1">
      <alignment horizontal="center"/>
    </xf>
    <xf numFmtId="164" fontId="5" fillId="8" borderId="20" xfId="2" applyNumberFormat="1" applyFont="1" applyFill="1" applyBorder="1" applyAlignment="1">
      <alignment horizontal="center"/>
    </xf>
    <xf numFmtId="164" fontId="5" fillId="8" borderId="22" xfId="2" applyNumberFormat="1" applyFont="1" applyFill="1" applyBorder="1" applyAlignment="1">
      <alignment horizontal="center"/>
    </xf>
    <xf numFmtId="164" fontId="5" fillId="4" borderId="21" xfId="2" applyNumberFormat="1" applyFont="1" applyFill="1" applyBorder="1" applyAlignment="1">
      <alignment horizontal="center"/>
    </xf>
    <xf numFmtId="2" fontId="5" fillId="4" borderId="20" xfId="2" applyNumberFormat="1" applyFont="1" applyFill="1" applyBorder="1" applyAlignment="1">
      <alignment horizontal="center"/>
    </xf>
    <xf numFmtId="2" fontId="5" fillId="4" borderId="21" xfId="2" applyNumberFormat="1" applyFont="1" applyFill="1" applyBorder="1" applyAlignment="1">
      <alignment horizontal="center"/>
    </xf>
    <xf numFmtId="2" fontId="5" fillId="4" borderId="22" xfId="2" applyNumberFormat="1" applyFont="1" applyFill="1" applyBorder="1" applyAlignment="1">
      <alignment horizontal="center"/>
    </xf>
    <xf numFmtId="2" fontId="10" fillId="6" borderId="20" xfId="2" applyNumberFormat="1" applyFont="1" applyFill="1" applyBorder="1" applyAlignment="1">
      <alignment horizontal="center"/>
    </xf>
    <xf numFmtId="2" fontId="10" fillId="6" borderId="21" xfId="2" applyNumberFormat="1" applyFont="1" applyFill="1" applyBorder="1" applyAlignment="1">
      <alignment horizontal="center"/>
    </xf>
    <xf numFmtId="2" fontId="10" fillId="6" borderId="22" xfId="2" applyNumberFormat="1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10" fillId="6" borderId="7" xfId="2" applyFont="1" applyFill="1" applyBorder="1" applyAlignment="1">
      <alignment horizontal="center"/>
    </xf>
    <xf numFmtId="164" fontId="5" fillId="4" borderId="50" xfId="2" applyNumberFormat="1" applyFont="1" applyFill="1" applyBorder="1" applyAlignment="1">
      <alignment horizontal="center"/>
    </xf>
    <xf numFmtId="164" fontId="5" fillId="4" borderId="51" xfId="2" applyNumberFormat="1" applyFont="1" applyFill="1" applyBorder="1" applyAlignment="1">
      <alignment horizontal="center"/>
    </xf>
    <xf numFmtId="164" fontId="5" fillId="8" borderId="50" xfId="2" applyNumberFormat="1" applyFont="1" applyFill="1" applyBorder="1" applyAlignment="1">
      <alignment horizontal="center"/>
    </xf>
    <xf numFmtId="164" fontId="5" fillId="8" borderId="51" xfId="2" applyNumberFormat="1" applyFont="1" applyFill="1" applyBorder="1" applyAlignment="1">
      <alignment horizontal="center"/>
    </xf>
    <xf numFmtId="164" fontId="5" fillId="4" borderId="52" xfId="2" applyNumberFormat="1" applyFont="1" applyFill="1" applyBorder="1" applyAlignment="1">
      <alignment horizontal="center"/>
    </xf>
    <xf numFmtId="2" fontId="5" fillId="4" borderId="50" xfId="2" applyNumberFormat="1" applyFont="1" applyFill="1" applyBorder="1" applyAlignment="1">
      <alignment horizontal="center"/>
    </xf>
    <xf numFmtId="2" fontId="5" fillId="4" borderId="52" xfId="2" applyNumberFormat="1" applyFont="1" applyFill="1" applyBorder="1" applyAlignment="1">
      <alignment horizontal="center"/>
    </xf>
    <xf numFmtId="2" fontId="5" fillId="4" borderId="51" xfId="2" applyNumberFormat="1" applyFont="1" applyFill="1" applyBorder="1" applyAlignment="1">
      <alignment horizontal="center"/>
    </xf>
    <xf numFmtId="2" fontId="10" fillId="6" borderId="50" xfId="2" applyNumberFormat="1" applyFont="1" applyFill="1" applyBorder="1" applyAlignment="1">
      <alignment horizontal="center"/>
    </xf>
    <xf numFmtId="2" fontId="10" fillId="6" borderId="52" xfId="2" applyNumberFormat="1" applyFont="1" applyFill="1" applyBorder="1" applyAlignment="1">
      <alignment horizontal="center"/>
    </xf>
    <xf numFmtId="2" fontId="10" fillId="6" borderId="51" xfId="2" applyNumberFormat="1" applyFont="1" applyFill="1" applyBorder="1" applyAlignment="1">
      <alignment horizontal="center"/>
    </xf>
    <xf numFmtId="0" fontId="2" fillId="2" borderId="10" xfId="2" applyFont="1" applyFill="1" applyBorder="1" applyAlignment="1">
      <alignment horizontal="center"/>
    </xf>
    <xf numFmtId="0" fontId="5" fillId="4" borderId="10" xfId="2" applyFont="1" applyFill="1" applyBorder="1" applyAlignment="1">
      <alignment horizontal="center"/>
    </xf>
    <xf numFmtId="0" fontId="10" fillId="6" borderId="10" xfId="2" applyFont="1" applyFill="1" applyBorder="1" applyAlignment="1">
      <alignment horizontal="center"/>
    </xf>
    <xf numFmtId="164" fontId="5" fillId="4" borderId="53" xfId="2" applyNumberFormat="1" applyFont="1" applyFill="1" applyBorder="1" applyAlignment="1">
      <alignment horizontal="center"/>
    </xf>
    <xf numFmtId="164" fontId="5" fillId="4" borderId="54" xfId="2" applyNumberFormat="1" applyFont="1" applyFill="1" applyBorder="1" applyAlignment="1">
      <alignment horizontal="center"/>
    </xf>
    <xf numFmtId="164" fontId="5" fillId="8" borderId="53" xfId="2" applyNumberFormat="1" applyFont="1" applyFill="1" applyBorder="1" applyAlignment="1">
      <alignment horizontal="center"/>
    </xf>
    <xf numFmtId="164" fontId="5" fillId="8" borderId="54" xfId="2" applyNumberFormat="1" applyFont="1" applyFill="1" applyBorder="1" applyAlignment="1">
      <alignment horizontal="center"/>
    </xf>
    <xf numFmtId="164" fontId="5" fillId="4" borderId="55" xfId="2" applyNumberFormat="1" applyFont="1" applyFill="1" applyBorder="1" applyAlignment="1">
      <alignment horizontal="center"/>
    </xf>
    <xf numFmtId="2" fontId="5" fillId="4" borderId="53" xfId="2" applyNumberFormat="1" applyFont="1" applyFill="1" applyBorder="1" applyAlignment="1">
      <alignment horizontal="center"/>
    </xf>
    <xf numFmtId="2" fontId="5" fillId="4" borderId="55" xfId="2" applyNumberFormat="1" applyFont="1" applyFill="1" applyBorder="1" applyAlignment="1">
      <alignment horizontal="center"/>
    </xf>
    <xf numFmtId="2" fontId="5" fillId="4" borderId="54" xfId="2" applyNumberFormat="1" applyFont="1" applyFill="1" applyBorder="1" applyAlignment="1">
      <alignment horizontal="center"/>
    </xf>
    <xf numFmtId="2" fontId="10" fillId="6" borderId="53" xfId="2" applyNumberFormat="1" applyFont="1" applyFill="1" applyBorder="1" applyAlignment="1">
      <alignment horizontal="center"/>
    </xf>
    <xf numFmtId="2" fontId="10" fillId="6" borderId="55" xfId="2" applyNumberFormat="1" applyFont="1" applyFill="1" applyBorder="1" applyAlignment="1">
      <alignment horizontal="center"/>
    </xf>
    <xf numFmtId="2" fontId="10" fillId="6" borderId="54" xfId="2" applyNumberFormat="1" applyFont="1" applyFill="1" applyBorder="1" applyAlignment="1">
      <alignment horizontal="center"/>
    </xf>
    <xf numFmtId="0" fontId="1" fillId="0" borderId="0" xfId="3"/>
    <xf numFmtId="0" fontId="1" fillId="0" borderId="52" xfId="3" applyBorder="1" applyAlignment="1">
      <alignment horizontal="center"/>
    </xf>
    <xf numFmtId="0" fontId="1" fillId="0" borderId="0" xfId="3" applyAlignment="1">
      <alignment horizontal="center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0" fontId="5" fillId="4" borderId="42" xfId="1" applyFont="1" applyFill="1" applyBorder="1"/>
    <xf numFmtId="0" fontId="0" fillId="4" borderId="43" xfId="0" applyFill="1" applyBorder="1"/>
    <xf numFmtId="0" fontId="5" fillId="4" borderId="44" xfId="1" applyFont="1" applyFill="1" applyBorder="1" applyAlignment="1">
      <alignment horizontal="left"/>
    </xf>
    <xf numFmtId="0" fontId="0" fillId="0" borderId="45" xfId="0" applyBorder="1"/>
    <xf numFmtId="0" fontId="5" fillId="4" borderId="46" xfId="1" applyFont="1" applyFill="1" applyBorder="1" applyAlignment="1">
      <alignment horizontal="left"/>
    </xf>
    <xf numFmtId="0" fontId="0" fillId="0" borderId="47" xfId="0" applyBorder="1"/>
  </cellXfs>
  <cellStyles count="4">
    <cellStyle name="Normal" xfId="0" builtinId="0"/>
    <cellStyle name="Normal 3" xfId="1" xr:uid="{1FE6CEFF-027E-49E4-92A2-94543519860E}"/>
    <cellStyle name="Normal 4" xfId="2" xr:uid="{70F9717E-1F46-4A91-B7D2-3ADEDF807B2E}"/>
    <cellStyle name="Normal 5" xfId="3" xr:uid="{97F74DA0-9FC6-402C-AC65-D5322693F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186267</xdr:colOff>
      <xdr:row>6</xdr:row>
      <xdr:rowOff>95250</xdr:rowOff>
    </xdr:from>
    <xdr:to>
      <xdr:col>3</xdr:col>
      <xdr:colOff>186267</xdr:colOff>
      <xdr:row>32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90B1FB2A-F069-44BD-8E22-88F6320C1B07}"/>
            </a:ext>
          </a:extLst>
        </xdr:cNvPr>
        <xdr:cNvCxnSpPr/>
      </xdr:nvCxnSpPr>
      <xdr:spPr bwMode="auto">
        <a:xfrm>
          <a:off x="21590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50800</xdr:colOff>
      <xdr:row>6</xdr:row>
      <xdr:rowOff>95250</xdr:rowOff>
    </xdr:from>
    <xdr:to>
      <xdr:col>7</xdr:col>
      <xdr:colOff>50800</xdr:colOff>
      <xdr:row>32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56CC4C2A-0E89-47D5-B66B-7A5F4B3A6C1A}"/>
            </a:ext>
          </a:extLst>
        </xdr:cNvPr>
        <xdr:cNvCxnSpPr/>
      </xdr:nvCxnSpPr>
      <xdr:spPr bwMode="auto">
        <a:xfrm>
          <a:off x="45974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558800</xdr:colOff>
      <xdr:row>6</xdr:row>
      <xdr:rowOff>95250</xdr:rowOff>
    </xdr:from>
    <xdr:to>
      <xdr:col>10</xdr:col>
      <xdr:colOff>558800</xdr:colOff>
      <xdr:row>32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F2D5AB83-6C5A-472A-AFC8-C140FEB90B03}"/>
            </a:ext>
          </a:extLst>
        </xdr:cNvPr>
        <xdr:cNvCxnSpPr/>
      </xdr:nvCxnSpPr>
      <xdr:spPr bwMode="auto">
        <a:xfrm>
          <a:off x="70358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423333</xdr:colOff>
      <xdr:row>6</xdr:row>
      <xdr:rowOff>95250</xdr:rowOff>
    </xdr:from>
    <xdr:to>
      <xdr:col>14</xdr:col>
      <xdr:colOff>423333</xdr:colOff>
      <xdr:row>32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D5E8C14-2D9C-4BEA-8981-4874FBBB6FB5}"/>
            </a:ext>
          </a:extLst>
        </xdr:cNvPr>
        <xdr:cNvCxnSpPr/>
      </xdr:nvCxnSpPr>
      <xdr:spPr bwMode="auto">
        <a:xfrm>
          <a:off x="94742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287867</xdr:colOff>
      <xdr:row>6</xdr:row>
      <xdr:rowOff>95250</xdr:rowOff>
    </xdr:from>
    <xdr:to>
      <xdr:col>18</xdr:col>
      <xdr:colOff>287867</xdr:colOff>
      <xdr:row>32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A31B6B87-710E-432D-8951-68F686362481}"/>
            </a:ext>
          </a:extLst>
        </xdr:cNvPr>
        <xdr:cNvCxnSpPr/>
      </xdr:nvCxnSpPr>
      <xdr:spPr bwMode="auto">
        <a:xfrm>
          <a:off x="11912600" y="1238250"/>
          <a:ext cx="0" cy="4953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7</xdr:row>
      <xdr:rowOff>95250</xdr:rowOff>
    </xdr:from>
    <xdr:to>
      <xdr:col>19</xdr:col>
      <xdr:colOff>228600</xdr:colOff>
      <xdr:row>7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C1BD7ED6-9710-4A66-9842-0253858BD85B}"/>
            </a:ext>
          </a:extLst>
        </xdr:cNvPr>
        <xdr:cNvCxnSpPr/>
      </xdr:nvCxnSpPr>
      <xdr:spPr bwMode="auto">
        <a:xfrm>
          <a:off x="1524000" y="142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11</xdr:row>
      <xdr:rowOff>95250</xdr:rowOff>
    </xdr:from>
    <xdr:to>
      <xdr:col>19</xdr:col>
      <xdr:colOff>228600</xdr:colOff>
      <xdr:row>11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8CBB91E3-5CCA-4757-97AB-5D9198018B3F}"/>
            </a:ext>
          </a:extLst>
        </xdr:cNvPr>
        <xdr:cNvCxnSpPr/>
      </xdr:nvCxnSpPr>
      <xdr:spPr bwMode="auto">
        <a:xfrm>
          <a:off x="1524000" y="219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15</xdr:row>
      <xdr:rowOff>95250</xdr:rowOff>
    </xdr:from>
    <xdr:to>
      <xdr:col>19</xdr:col>
      <xdr:colOff>228600</xdr:colOff>
      <xdr:row>15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DBDF79AF-0484-4300-8594-052C79970C88}"/>
            </a:ext>
          </a:extLst>
        </xdr:cNvPr>
        <xdr:cNvCxnSpPr/>
      </xdr:nvCxnSpPr>
      <xdr:spPr bwMode="auto">
        <a:xfrm>
          <a:off x="1524000" y="2952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19</xdr:row>
      <xdr:rowOff>95250</xdr:rowOff>
    </xdr:from>
    <xdr:to>
      <xdr:col>19</xdr:col>
      <xdr:colOff>228600</xdr:colOff>
      <xdr:row>19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22EFF5B0-9DBA-4625-89E5-7A9EAF39BCB7}"/>
            </a:ext>
          </a:extLst>
        </xdr:cNvPr>
        <xdr:cNvCxnSpPr/>
      </xdr:nvCxnSpPr>
      <xdr:spPr bwMode="auto">
        <a:xfrm>
          <a:off x="1524000" y="3714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23</xdr:row>
      <xdr:rowOff>95250</xdr:rowOff>
    </xdr:from>
    <xdr:to>
      <xdr:col>19</xdr:col>
      <xdr:colOff>228600</xdr:colOff>
      <xdr:row>23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BCE931F-C89F-4E65-AA8B-D9CD16ECAA0E}"/>
            </a:ext>
          </a:extLst>
        </xdr:cNvPr>
        <xdr:cNvCxnSpPr/>
      </xdr:nvCxnSpPr>
      <xdr:spPr bwMode="auto">
        <a:xfrm>
          <a:off x="1524000" y="4476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27</xdr:row>
      <xdr:rowOff>95250</xdr:rowOff>
    </xdr:from>
    <xdr:to>
      <xdr:col>19</xdr:col>
      <xdr:colOff>228600</xdr:colOff>
      <xdr:row>27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2CE8E82E-A881-4FBD-AF55-1D2A89AEAED9}"/>
            </a:ext>
          </a:extLst>
        </xdr:cNvPr>
        <xdr:cNvCxnSpPr/>
      </xdr:nvCxnSpPr>
      <xdr:spPr bwMode="auto">
        <a:xfrm>
          <a:off x="1524000" y="5238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207433</xdr:colOff>
      <xdr:row>31</xdr:row>
      <xdr:rowOff>95250</xdr:rowOff>
    </xdr:from>
    <xdr:to>
      <xdr:col>19</xdr:col>
      <xdr:colOff>228600</xdr:colOff>
      <xdr:row>31</xdr:row>
      <xdr:rowOff>95250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37252EE9-C4BA-4FAF-BD5D-0232751CF308}"/>
            </a:ext>
          </a:extLst>
        </xdr:cNvPr>
        <xdr:cNvCxnSpPr/>
      </xdr:nvCxnSpPr>
      <xdr:spPr bwMode="auto">
        <a:xfrm>
          <a:off x="1524000" y="6000750"/>
          <a:ext cx="109728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rothu\Desktop\Fremont%20LOCAL%20STORAGE\LRFD%20Spreadsheets\Copy%20of%20Elev%20and%20Haunch%20for%20PPCB%20(version%201)%20(version%201).xlsb" TargetMode="External"/><Relationship Id="rId1" Type="http://schemas.openxmlformats.org/officeDocument/2006/relationships/externalLinkPath" Target="/Users/lgrothu/Desktop/Fremont%20LOCAL%20STORAGE/LRFD%20Spreadsheets/Copy%20of%20Elev%20and%20Haunch%20for%20PPCB%20(version%201)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F13D-08A2-46B7-8E7F-D3362B0DF0A7}">
  <sheetPr codeName="Sheet24">
    <tabColor theme="6"/>
  </sheetPr>
  <dimension ref="B1:GW369"/>
  <sheetViews>
    <sheetView showGridLines="0" tabSelected="1" topLeftCell="A75" workbookViewId="0">
      <selection activeCell="E91" sqref="E91:BB91"/>
    </sheetView>
  </sheetViews>
  <sheetFormatPr defaultColWidth="9.1171875" defaultRowHeight="12.7" x14ac:dyDescent="0.4"/>
  <cols>
    <col min="1" max="1" width="2.5859375" style="2" customWidth="1"/>
    <col min="2" max="2" width="2.703125" style="2" customWidth="1"/>
    <col min="3" max="3" width="15.1171875" style="2" customWidth="1"/>
    <col min="4" max="4" width="34.703125" style="2" customWidth="1"/>
    <col min="5" max="16384" width="9.1171875" style="2"/>
  </cols>
  <sheetData>
    <row r="1" spans="2:205" ht="14.7" thickBot="1" x14ac:dyDescent="0.5500000000000000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8.350000000000001" thickBot="1" x14ac:dyDescent="0.65">
      <c r="B2" s="1"/>
      <c r="C2" s="202" t="s">
        <v>0</v>
      </c>
      <c r="D2" s="203"/>
      <c r="E2" s="204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8.350000000000001" thickBot="1" x14ac:dyDescent="0.6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4.35" x14ac:dyDescent="0.5">
      <c r="B4" s="1"/>
      <c r="C4" s="5" t="s">
        <v>3</v>
      </c>
      <c r="D4" s="6" t="s">
        <v>4</v>
      </c>
      <c r="E4" s="1"/>
      <c r="F4" s="7" t="s">
        <v>5</v>
      </c>
      <c r="G4" s="8"/>
      <c r="H4" s="205"/>
      <c r="I4" s="206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4.35" x14ac:dyDescent="0.5">
      <c r="B5" s="1"/>
      <c r="C5" s="11" t="s">
        <v>10</v>
      </c>
      <c r="D5" s="12">
        <v>524</v>
      </c>
      <c r="E5" s="1"/>
      <c r="F5" s="13" t="s">
        <v>11</v>
      </c>
      <c r="G5" s="14"/>
      <c r="H5" s="207"/>
      <c r="I5" s="208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4.35" x14ac:dyDescent="0.5">
      <c r="B6" s="1"/>
      <c r="C6" s="11" t="s">
        <v>14</v>
      </c>
      <c r="D6" s="18" t="s">
        <v>15</v>
      </c>
      <c r="E6" s="1"/>
      <c r="F6" s="19" t="s">
        <v>16</v>
      </c>
      <c r="G6" s="14"/>
      <c r="H6" s="207"/>
      <c r="I6" s="208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4.7" thickBot="1" x14ac:dyDescent="0.55000000000000004">
      <c r="B7" s="1"/>
      <c r="C7" s="21" t="s">
        <v>19</v>
      </c>
      <c r="D7" s="22"/>
      <c r="E7" s="23"/>
      <c r="F7" s="24" t="s">
        <v>20</v>
      </c>
      <c r="G7" s="25"/>
      <c r="H7" s="209"/>
      <c r="I7" s="210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4.7" thickBot="1" x14ac:dyDescent="0.55000000000000004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4.7" thickBot="1" x14ac:dyDescent="0.55000000000000004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4.7" thickBot="1" x14ac:dyDescent="0.55000000000000004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4.7" thickBot="1" x14ac:dyDescent="0.55000000000000004">
      <c r="B11" s="1"/>
      <c r="C11" s="34" t="s">
        <v>26</v>
      </c>
      <c r="D11" s="35"/>
      <c r="E11" s="36" t="s">
        <v>27</v>
      </c>
      <c r="F11" s="199"/>
      <c r="G11" s="200"/>
      <c r="H11" s="201"/>
      <c r="I11" s="36" t="s">
        <v>28</v>
      </c>
      <c r="J11" s="199"/>
      <c r="K11" s="200"/>
      <c r="L11" s="201"/>
      <c r="M11" s="36" t="s">
        <v>29</v>
      </c>
      <c r="N11" s="199"/>
      <c r="O11" s="200"/>
      <c r="P11" s="201"/>
      <c r="Q11" s="36" t="s">
        <v>30</v>
      </c>
      <c r="R11" s="199"/>
      <c r="S11" s="200"/>
      <c r="T11" s="201"/>
      <c r="U11" s="36" t="s">
        <v>31</v>
      </c>
      <c r="V11" s="199"/>
      <c r="W11" s="200"/>
      <c r="X11" s="201"/>
      <c r="Y11" s="36" t="s">
        <v>32</v>
      </c>
      <c r="Z11" s="199"/>
      <c r="AA11" s="200"/>
      <c r="AB11" s="201"/>
      <c r="AC11" s="36" t="s">
        <v>33</v>
      </c>
      <c r="AD11" s="199"/>
      <c r="AE11" s="200"/>
      <c r="AF11" s="201"/>
      <c r="AG11" s="36" t="s">
        <v>34</v>
      </c>
      <c r="AH11" s="199"/>
      <c r="AI11" s="200"/>
      <c r="AJ11" s="201"/>
      <c r="AK11" s="36" t="s">
        <v>35</v>
      </c>
      <c r="AL11" s="199"/>
      <c r="AM11" s="200"/>
      <c r="AN11" s="201"/>
      <c r="AO11" s="36" t="s">
        <v>36</v>
      </c>
      <c r="AP11" s="199"/>
      <c r="AQ11" s="200"/>
      <c r="AR11" s="201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4.7" thickBot="1" x14ac:dyDescent="0.55000000000000004">
      <c r="B12" s="1"/>
      <c r="C12" s="38" t="s">
        <v>37</v>
      </c>
      <c r="D12" s="39" t="s">
        <v>38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4.35" x14ac:dyDescent="0.5">
      <c r="B13" s="1"/>
      <c r="C13" s="43"/>
      <c r="D13" s="44" t="s">
        <v>39</v>
      </c>
      <c r="E13" s="45" t="s">
        <v>40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 t="s">
        <v>40</v>
      </c>
      <c r="R13" s="46" t="s">
        <v>40</v>
      </c>
      <c r="S13" s="46"/>
      <c r="T13" s="46"/>
      <c r="U13" s="46"/>
      <c r="V13" s="46"/>
      <c r="W13" s="46"/>
      <c r="X13" s="46"/>
      <c r="Y13" s="46"/>
      <c r="Z13" s="46"/>
      <c r="AA13" s="46"/>
      <c r="AB13" s="46" t="s">
        <v>40</v>
      </c>
      <c r="AC13" s="46" t="s">
        <v>40</v>
      </c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 t="s">
        <v>40</v>
      </c>
      <c r="AP13" s="46" t="s">
        <v>40</v>
      </c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 t="s">
        <v>40</v>
      </c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4.35" x14ac:dyDescent="0.5">
      <c r="C14" s="48"/>
      <c r="D14" s="49" t="s">
        <v>41</v>
      </c>
      <c r="E14" s="50">
        <v>922.80166673333338</v>
      </c>
      <c r="F14" s="51">
        <v>922.93173651937377</v>
      </c>
      <c r="G14" s="51">
        <v>923.05522473815006</v>
      </c>
      <c r="H14" s="51">
        <v>923.16666362608908</v>
      </c>
      <c r="I14" s="51">
        <v>923.26180047818934</v>
      </c>
      <c r="J14" s="51">
        <v>923.3375976480213</v>
      </c>
      <c r="K14" s="51">
        <v>923.39223254772742</v>
      </c>
      <c r="L14" s="51">
        <v>923.42509764802128</v>
      </c>
      <c r="M14" s="51">
        <v>923.43680047818941</v>
      </c>
      <c r="N14" s="51">
        <v>923.42916362608901</v>
      </c>
      <c r="O14" s="51">
        <v>923.40522473815008</v>
      </c>
      <c r="P14" s="51">
        <v>923.36923651937377</v>
      </c>
      <c r="Q14" s="51">
        <v>923.32666673333335</v>
      </c>
      <c r="R14" s="51">
        <v>923.33666673333335</v>
      </c>
      <c r="S14" s="51">
        <v>923.41282802342346</v>
      </c>
      <c r="T14" s="51">
        <v>923.48508197737738</v>
      </c>
      <c r="U14" s="51">
        <v>923.55033221561564</v>
      </c>
      <c r="V14" s="51">
        <v>923.60636703843852</v>
      </c>
      <c r="W14" s="51">
        <v>923.65185942602614</v>
      </c>
      <c r="X14" s="51">
        <v>923.68636703843845</v>
      </c>
      <c r="Y14" s="51">
        <v>923.71033221561572</v>
      </c>
      <c r="Z14" s="51">
        <v>923.72508197737739</v>
      </c>
      <c r="AA14" s="51">
        <v>923.73282802342339</v>
      </c>
      <c r="AB14" s="51">
        <v>923.73666673333344</v>
      </c>
      <c r="AC14" s="51">
        <v>923.74666673333343</v>
      </c>
      <c r="AD14" s="51">
        <v>923.8721828379073</v>
      </c>
      <c r="AE14" s="51">
        <v>923.99146457673658</v>
      </c>
      <c r="AF14" s="51">
        <v>924.09933263058713</v>
      </c>
      <c r="AG14" s="51">
        <v>924.1917586400549</v>
      </c>
      <c r="AH14" s="51">
        <v>924.26586520556543</v>
      </c>
      <c r="AI14" s="51">
        <v>924.31992588737376</v>
      </c>
      <c r="AJ14" s="51">
        <v>924.35336520556541</v>
      </c>
      <c r="AK14" s="51">
        <v>924.36675864005485</v>
      </c>
      <c r="AL14" s="51">
        <v>924.36183263058717</v>
      </c>
      <c r="AM14" s="51">
        <v>924.3413403579865</v>
      </c>
      <c r="AN14" s="51">
        <v>924.30716740821981</v>
      </c>
      <c r="AO14" s="51">
        <v>924.26371673333335</v>
      </c>
      <c r="AP14" s="51">
        <v>924.27204723333341</v>
      </c>
      <c r="AQ14" s="51">
        <v>924.39294346468625</v>
      </c>
      <c r="AR14" s="51">
        <v>924.50421476940005</v>
      </c>
      <c r="AS14" s="51">
        <v>924.60039338390152</v>
      </c>
      <c r="AT14" s="51">
        <v>924.67722660318941</v>
      </c>
      <c r="AU14" s="51">
        <v>924.73167678083382</v>
      </c>
      <c r="AV14" s="51">
        <v>924.76192132897734</v>
      </c>
      <c r="AW14" s="51">
        <v>924.76735271833377</v>
      </c>
      <c r="AX14" s="51">
        <v>924.74857847818942</v>
      </c>
      <c r="AY14" s="51">
        <v>924.70742119640158</v>
      </c>
      <c r="AZ14" s="51">
        <v>924.64691851940006</v>
      </c>
      <c r="BA14" s="51">
        <v>924.57132315218621</v>
      </c>
      <c r="BB14" s="51">
        <v>924.48610285833342</v>
      </c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4.35" x14ac:dyDescent="0.5">
      <c r="B15" s="1">
        <v>1</v>
      </c>
      <c r="C15" s="53" t="s">
        <v>42</v>
      </c>
      <c r="D15" s="54" t="s">
        <v>43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4.35" x14ac:dyDescent="0.5">
      <c r="B16" s="1"/>
      <c r="C16" s="58"/>
      <c r="D16" s="59" t="s">
        <v>44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4.35" x14ac:dyDescent="0.5">
      <c r="B17" s="1"/>
      <c r="C17" s="58"/>
      <c r="D17" s="63" t="s">
        <v>45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4.35" x14ac:dyDescent="0.5">
      <c r="B18" s="1"/>
      <c r="C18" s="53"/>
      <c r="D18" s="67" t="s">
        <v>46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>
        <v>0.20833333333333334</v>
      </c>
      <c r="S18" s="69">
        <v>0.20833333333333334</v>
      </c>
      <c r="T18" s="69">
        <v>0.20833333333333334</v>
      </c>
      <c r="U18" s="69">
        <v>0.20833333333333334</v>
      </c>
      <c r="V18" s="69">
        <v>0.20833333333333334</v>
      </c>
      <c r="W18" s="69">
        <v>0.20833333333333334</v>
      </c>
      <c r="X18" s="69">
        <v>0.20833333333333334</v>
      </c>
      <c r="Y18" s="69">
        <v>0.20833333333333334</v>
      </c>
      <c r="Z18" s="69">
        <v>0.20833333333333334</v>
      </c>
      <c r="AA18" s="69">
        <v>0.20833333333333334</v>
      </c>
      <c r="AB18" s="69">
        <v>0.20833333333333334</v>
      </c>
      <c r="AC18" s="69">
        <v>0.20833333333333334</v>
      </c>
      <c r="AD18" s="69">
        <v>-0.20833333333333334</v>
      </c>
      <c r="AE18" s="69">
        <v>-0.20833333333333334</v>
      </c>
      <c r="AF18" s="69">
        <v>-0.20833333333333334</v>
      </c>
      <c r="AG18" s="69">
        <v>-0.20833333333333334</v>
      </c>
      <c r="AH18" s="69">
        <v>-0.20833333333333334</v>
      </c>
      <c r="AI18" s="69">
        <v>-0.20833333333333334</v>
      </c>
      <c r="AJ18" s="69">
        <v>-0.20833333333333334</v>
      </c>
      <c r="AK18" s="69">
        <v>-0.20833333333333334</v>
      </c>
      <c r="AL18" s="69">
        <v>-0.20833333333333334</v>
      </c>
      <c r="AM18" s="69">
        <v>-0.20833333333333334</v>
      </c>
      <c r="AN18" s="69">
        <v>-0.20833333333333334</v>
      </c>
      <c r="AO18" s="69">
        <v>-0.20833333333333334</v>
      </c>
      <c r="AP18" s="69">
        <v>-0.20833333333333334</v>
      </c>
      <c r="AQ18" s="69">
        <v>-0.20833333333333334</v>
      </c>
      <c r="AR18" s="69">
        <v>-0.20833333333333334</v>
      </c>
      <c r="AS18" s="69">
        <v>-0.20833333333333334</v>
      </c>
      <c r="AT18" s="69">
        <v>-0.20833333333333334</v>
      </c>
      <c r="AU18" s="69">
        <v>-0.20833333333333334</v>
      </c>
      <c r="AV18" s="69">
        <v>-0.20833333333333334</v>
      </c>
      <c r="AW18" s="69">
        <v>-0.20833333333333334</v>
      </c>
      <c r="AX18" s="69">
        <v>-0.20833333333333334</v>
      </c>
      <c r="AY18" s="69">
        <v>-0.20833333333333334</v>
      </c>
      <c r="AZ18" s="69">
        <v>-0.20833333333333334</v>
      </c>
      <c r="BA18" s="69">
        <v>-0.20833333333333334</v>
      </c>
      <c r="BB18" s="69">
        <v>-0.20833333333333334</v>
      </c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4.35" x14ac:dyDescent="0.5">
      <c r="B19" s="1"/>
      <c r="C19" s="53"/>
      <c r="D19" s="72" t="s">
        <v>47</v>
      </c>
      <c r="E19" s="73">
        <v>-0.01</v>
      </c>
      <c r="F19" s="74">
        <v>-0.01</v>
      </c>
      <c r="G19" s="74">
        <v>-0.01</v>
      </c>
      <c r="H19" s="74">
        <v>-0.01</v>
      </c>
      <c r="I19" s="74">
        <v>-0.01</v>
      </c>
      <c r="J19" s="74">
        <v>-0.01</v>
      </c>
      <c r="K19" s="74">
        <v>-0.01</v>
      </c>
      <c r="L19" s="74">
        <v>-0.01</v>
      </c>
      <c r="M19" s="74">
        <v>-0.01</v>
      </c>
      <c r="N19" s="74">
        <v>-0.01</v>
      </c>
      <c r="O19" s="74">
        <v>-0.01</v>
      </c>
      <c r="P19" s="74">
        <v>-0.01</v>
      </c>
      <c r="Q19" s="74">
        <v>-0.01</v>
      </c>
      <c r="R19" s="74">
        <v>-0.01</v>
      </c>
      <c r="S19" s="74">
        <v>-0.01</v>
      </c>
      <c r="T19" s="74">
        <v>-0.01</v>
      </c>
      <c r="U19" s="74">
        <v>-0.01</v>
      </c>
      <c r="V19" s="74">
        <v>-0.01</v>
      </c>
      <c r="W19" s="74">
        <v>-0.01</v>
      </c>
      <c r="X19" s="74">
        <v>-0.01</v>
      </c>
      <c r="Y19" s="74">
        <v>-0.01</v>
      </c>
      <c r="Z19" s="74">
        <v>-0.01</v>
      </c>
      <c r="AA19" s="74">
        <v>-0.01</v>
      </c>
      <c r="AB19" s="74">
        <v>-0.01</v>
      </c>
      <c r="AC19" s="74">
        <v>-0.01</v>
      </c>
      <c r="AD19" s="74">
        <v>-0.01</v>
      </c>
      <c r="AE19" s="74">
        <v>-0.01</v>
      </c>
      <c r="AF19" s="74">
        <v>-0.01</v>
      </c>
      <c r="AG19" s="74">
        <v>-0.01</v>
      </c>
      <c r="AH19" s="74">
        <v>-0.01</v>
      </c>
      <c r="AI19" s="74">
        <v>-0.01</v>
      </c>
      <c r="AJ19" s="74">
        <v>-0.01</v>
      </c>
      <c r="AK19" s="74">
        <v>-0.01</v>
      </c>
      <c r="AL19" s="74">
        <v>-0.01</v>
      </c>
      <c r="AM19" s="74">
        <v>-0.01</v>
      </c>
      <c r="AN19" s="74">
        <v>-0.01</v>
      </c>
      <c r="AO19" s="74">
        <v>-0.01</v>
      </c>
      <c r="AP19" s="74">
        <v>-0.01</v>
      </c>
      <c r="AQ19" s="74">
        <v>-0.01</v>
      </c>
      <c r="AR19" s="74">
        <v>-0.01</v>
      </c>
      <c r="AS19" s="74">
        <v>-0.01</v>
      </c>
      <c r="AT19" s="74">
        <v>-0.01</v>
      </c>
      <c r="AU19" s="74">
        <v>-0.01</v>
      </c>
      <c r="AV19" s="74">
        <v>-0.01</v>
      </c>
      <c r="AW19" s="74">
        <v>-0.01</v>
      </c>
      <c r="AX19" s="74">
        <v>-0.01</v>
      </c>
      <c r="AY19" s="74">
        <v>-0.01</v>
      </c>
      <c r="AZ19" s="74">
        <v>-0.01</v>
      </c>
      <c r="BA19" s="74">
        <v>-0.01</v>
      </c>
      <c r="BB19" s="74">
        <v>-0.01</v>
      </c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4.35" x14ac:dyDescent="0.5">
      <c r="B20" s="1"/>
      <c r="C20" s="53"/>
      <c r="D20" s="76" t="s">
        <v>48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4.7" thickBot="1" x14ac:dyDescent="0.55000000000000004">
      <c r="B21" s="1"/>
      <c r="C21" s="80"/>
      <c r="D21" s="81" t="s">
        <v>49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" thickBot="1" x14ac:dyDescent="0.45"/>
    <row r="23" spans="2:205" ht="14.7" thickBot="1" x14ac:dyDescent="0.55000000000000004">
      <c r="B23" s="1"/>
      <c r="C23" s="34" t="s">
        <v>26</v>
      </c>
      <c r="D23" s="35"/>
      <c r="E23" s="36" t="s">
        <v>27</v>
      </c>
      <c r="F23" s="199"/>
      <c r="G23" s="200"/>
      <c r="H23" s="201"/>
      <c r="I23" s="36" t="s">
        <v>28</v>
      </c>
      <c r="J23" s="199"/>
      <c r="K23" s="200"/>
      <c r="L23" s="201"/>
      <c r="M23" s="36" t="s">
        <v>29</v>
      </c>
      <c r="N23" s="199"/>
      <c r="O23" s="200"/>
      <c r="P23" s="201"/>
      <c r="Q23" s="36" t="s">
        <v>30</v>
      </c>
      <c r="R23" s="199"/>
      <c r="S23" s="200"/>
      <c r="T23" s="201"/>
      <c r="U23" s="36" t="s">
        <v>31</v>
      </c>
      <c r="V23" s="199"/>
      <c r="W23" s="200"/>
      <c r="X23" s="201"/>
      <c r="Y23" s="36" t="s">
        <v>32</v>
      </c>
      <c r="Z23" s="199"/>
      <c r="AA23" s="200"/>
      <c r="AB23" s="201"/>
      <c r="AC23" s="36" t="s">
        <v>33</v>
      </c>
      <c r="AD23" s="199"/>
      <c r="AE23" s="200"/>
      <c r="AF23" s="201"/>
      <c r="AG23" s="36" t="s">
        <v>34</v>
      </c>
      <c r="AH23" s="199"/>
      <c r="AI23" s="200"/>
      <c r="AJ23" s="201"/>
      <c r="AK23" s="36" t="s">
        <v>35</v>
      </c>
      <c r="AL23" s="199"/>
      <c r="AM23" s="200"/>
      <c r="AN23" s="201"/>
      <c r="AO23" s="36" t="s">
        <v>36</v>
      </c>
      <c r="AP23" s="199"/>
      <c r="AQ23" s="200"/>
      <c r="AR23" s="201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4.7" thickBot="1" x14ac:dyDescent="0.55000000000000004">
      <c r="B24" s="1"/>
      <c r="C24" s="38" t="s">
        <v>37</v>
      </c>
      <c r="D24" s="39" t="s">
        <v>38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4.35" x14ac:dyDescent="0.5">
      <c r="B25" s="1"/>
      <c r="C25" s="43"/>
      <c r="D25" s="44" t="s">
        <v>39</v>
      </c>
      <c r="E25" s="45" t="s">
        <v>40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 t="s">
        <v>40</v>
      </c>
      <c r="R25" s="46" t="s">
        <v>40</v>
      </c>
      <c r="S25" s="46"/>
      <c r="T25" s="46"/>
      <c r="U25" s="46"/>
      <c r="V25" s="46"/>
      <c r="W25" s="46"/>
      <c r="X25" s="46"/>
      <c r="Y25" s="46"/>
      <c r="Z25" s="46"/>
      <c r="AA25" s="46"/>
      <c r="AB25" s="46" t="s">
        <v>40</v>
      </c>
      <c r="AC25" s="46" t="s">
        <v>40</v>
      </c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 t="s">
        <v>40</v>
      </c>
      <c r="AP25" s="46" t="s">
        <v>40</v>
      </c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 t="s">
        <v>40</v>
      </c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4.35" x14ac:dyDescent="0.5">
      <c r="B26" s="1"/>
      <c r="C26" s="48"/>
      <c r="D26" s="49" t="s">
        <v>41</v>
      </c>
      <c r="E26" s="50">
        <v>922.9355556222223</v>
      </c>
      <c r="F26" s="51">
        <v>923.06562540826269</v>
      </c>
      <c r="G26" s="51">
        <v>923.18911362703898</v>
      </c>
      <c r="H26" s="51">
        <v>923.30055251497799</v>
      </c>
      <c r="I26" s="51">
        <v>923.39568936707826</v>
      </c>
      <c r="J26" s="51">
        <v>923.47148653691022</v>
      </c>
      <c r="K26" s="51">
        <v>923.52612143661634</v>
      </c>
      <c r="L26" s="51">
        <v>923.5589865369102</v>
      </c>
      <c r="M26" s="51">
        <v>923.57068936707833</v>
      </c>
      <c r="N26" s="51">
        <v>923.56305251497793</v>
      </c>
      <c r="O26" s="51">
        <v>923.539113627039</v>
      </c>
      <c r="P26" s="51">
        <v>923.50312540826269</v>
      </c>
      <c r="Q26" s="51">
        <v>923.46055562222227</v>
      </c>
      <c r="R26" s="51">
        <v>923.47055562222226</v>
      </c>
      <c r="S26" s="51">
        <v>923.54671691231238</v>
      </c>
      <c r="T26" s="51">
        <v>923.6189708662663</v>
      </c>
      <c r="U26" s="51">
        <v>923.68422110450456</v>
      </c>
      <c r="V26" s="51">
        <v>923.74025592732744</v>
      </c>
      <c r="W26" s="51">
        <v>923.78574831491505</v>
      </c>
      <c r="X26" s="51">
        <v>923.82025592732737</v>
      </c>
      <c r="Y26" s="51">
        <v>923.84422110450464</v>
      </c>
      <c r="Z26" s="51">
        <v>923.8589708662663</v>
      </c>
      <c r="AA26" s="51">
        <v>923.86671691231231</v>
      </c>
      <c r="AB26" s="51">
        <v>923.87055562222235</v>
      </c>
      <c r="AC26" s="51">
        <v>923.88055562222235</v>
      </c>
      <c r="AD26" s="51">
        <v>924.00607172679622</v>
      </c>
      <c r="AE26" s="51">
        <v>924.12535346562549</v>
      </c>
      <c r="AF26" s="51">
        <v>924.23322151947605</v>
      </c>
      <c r="AG26" s="51">
        <v>924.32564752894382</v>
      </c>
      <c r="AH26" s="51">
        <v>924.39975409445435</v>
      </c>
      <c r="AI26" s="51">
        <v>924.45381477626267</v>
      </c>
      <c r="AJ26" s="51">
        <v>924.48725409445433</v>
      </c>
      <c r="AK26" s="51">
        <v>924.50064752894377</v>
      </c>
      <c r="AL26" s="51">
        <v>924.49572151947609</v>
      </c>
      <c r="AM26" s="51">
        <v>924.47522924687541</v>
      </c>
      <c r="AN26" s="51">
        <v>924.44105629710873</v>
      </c>
      <c r="AO26" s="51">
        <v>924.39760562222227</v>
      </c>
      <c r="AP26" s="51">
        <v>924.40593612222233</v>
      </c>
      <c r="AQ26" s="51">
        <v>924.52683235357517</v>
      </c>
      <c r="AR26" s="51">
        <v>924.63810365828897</v>
      </c>
      <c r="AS26" s="51">
        <v>924.73428227279044</v>
      </c>
      <c r="AT26" s="51">
        <v>924.81111549207833</v>
      </c>
      <c r="AU26" s="51">
        <v>924.86556566972274</v>
      </c>
      <c r="AV26" s="51">
        <v>924.89581021786626</v>
      </c>
      <c r="AW26" s="51">
        <v>924.90124160722269</v>
      </c>
      <c r="AX26" s="51">
        <v>924.88246736707833</v>
      </c>
      <c r="AY26" s="51">
        <v>924.8413100852905</v>
      </c>
      <c r="AZ26" s="51">
        <v>924.78080740828898</v>
      </c>
      <c r="BA26" s="51">
        <v>924.70521204107513</v>
      </c>
      <c r="BB26" s="51">
        <v>924.61999174722234</v>
      </c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4.35" x14ac:dyDescent="0.5">
      <c r="B27" s="1">
        <v>2</v>
      </c>
      <c r="C27" s="53" t="s">
        <v>50</v>
      </c>
      <c r="D27" s="54" t="s">
        <v>43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4.35" x14ac:dyDescent="0.5">
      <c r="B28" s="1"/>
      <c r="C28" s="58"/>
      <c r="D28" s="59" t="s">
        <v>44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4.35" x14ac:dyDescent="0.5">
      <c r="B29" s="1"/>
      <c r="C29" s="58"/>
      <c r="D29" s="63" t="s">
        <v>45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4.35" x14ac:dyDescent="0.5">
      <c r="B30" s="1"/>
      <c r="C30" s="53"/>
      <c r="D30" s="67" t="s">
        <v>46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>
        <v>0.20833333333333334</v>
      </c>
      <c r="S30" s="69">
        <v>0.20833333333333334</v>
      </c>
      <c r="T30" s="69">
        <v>0.20833333333333334</v>
      </c>
      <c r="U30" s="69">
        <v>0.20833333333333334</v>
      </c>
      <c r="V30" s="69">
        <v>0.20833333333333334</v>
      </c>
      <c r="W30" s="69">
        <v>0.20833333333333334</v>
      </c>
      <c r="X30" s="69">
        <v>0.20833333333333334</v>
      </c>
      <c r="Y30" s="69">
        <v>0.20833333333333334</v>
      </c>
      <c r="Z30" s="69">
        <v>0.20833333333333334</v>
      </c>
      <c r="AA30" s="69">
        <v>0.20833333333333334</v>
      </c>
      <c r="AB30" s="69">
        <v>0.20833333333333334</v>
      </c>
      <c r="AC30" s="69">
        <v>0.20833333333333334</v>
      </c>
      <c r="AD30" s="69">
        <v>-0.20833333333333334</v>
      </c>
      <c r="AE30" s="69">
        <v>-0.20833333333333334</v>
      </c>
      <c r="AF30" s="69">
        <v>-0.20833333333333334</v>
      </c>
      <c r="AG30" s="69">
        <v>-0.20833333333333334</v>
      </c>
      <c r="AH30" s="69">
        <v>-0.20833333333333334</v>
      </c>
      <c r="AI30" s="69">
        <v>-0.20833333333333334</v>
      </c>
      <c r="AJ30" s="69">
        <v>-0.20833333333333334</v>
      </c>
      <c r="AK30" s="69">
        <v>-0.20833333333333334</v>
      </c>
      <c r="AL30" s="69">
        <v>-0.20833333333333334</v>
      </c>
      <c r="AM30" s="69">
        <v>-0.20833333333333334</v>
      </c>
      <c r="AN30" s="69">
        <v>-0.20833333333333334</v>
      </c>
      <c r="AO30" s="69">
        <v>-0.20833333333333334</v>
      </c>
      <c r="AP30" s="69">
        <v>-0.20833333333333334</v>
      </c>
      <c r="AQ30" s="69">
        <v>-0.20833333333333334</v>
      </c>
      <c r="AR30" s="69">
        <v>-0.20833333333333334</v>
      </c>
      <c r="AS30" s="69">
        <v>-0.20833333333333334</v>
      </c>
      <c r="AT30" s="69">
        <v>-0.20833333333333334</v>
      </c>
      <c r="AU30" s="69">
        <v>-0.20833333333333334</v>
      </c>
      <c r="AV30" s="69">
        <v>-0.20833333333333334</v>
      </c>
      <c r="AW30" s="69">
        <v>-0.20833333333333334</v>
      </c>
      <c r="AX30" s="69">
        <v>-0.20833333333333334</v>
      </c>
      <c r="AY30" s="69">
        <v>-0.20833333333333334</v>
      </c>
      <c r="AZ30" s="69">
        <v>-0.20833333333333334</v>
      </c>
      <c r="BA30" s="69">
        <v>-0.20833333333333334</v>
      </c>
      <c r="BB30" s="69">
        <v>-0.20833333333333334</v>
      </c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4.35" x14ac:dyDescent="0.5">
      <c r="B31" s="1"/>
      <c r="C31" s="53"/>
      <c r="D31" s="72" t="s">
        <v>47</v>
      </c>
      <c r="E31" s="73">
        <v>-0.01</v>
      </c>
      <c r="F31" s="74">
        <v>-0.01</v>
      </c>
      <c r="G31" s="74">
        <v>-0.01</v>
      </c>
      <c r="H31" s="74">
        <v>-0.01</v>
      </c>
      <c r="I31" s="74">
        <v>-0.01</v>
      </c>
      <c r="J31" s="74">
        <v>-0.01</v>
      </c>
      <c r="K31" s="74">
        <v>-0.01</v>
      </c>
      <c r="L31" s="74">
        <v>-0.01</v>
      </c>
      <c r="M31" s="74">
        <v>-0.01</v>
      </c>
      <c r="N31" s="74">
        <v>-0.01</v>
      </c>
      <c r="O31" s="74">
        <v>-0.01</v>
      </c>
      <c r="P31" s="74">
        <v>-0.01</v>
      </c>
      <c r="Q31" s="74">
        <v>-0.01</v>
      </c>
      <c r="R31" s="74">
        <v>-0.01</v>
      </c>
      <c r="S31" s="74">
        <v>-0.01</v>
      </c>
      <c r="T31" s="74">
        <v>-0.01</v>
      </c>
      <c r="U31" s="74">
        <v>-0.01</v>
      </c>
      <c r="V31" s="74">
        <v>-0.01</v>
      </c>
      <c r="W31" s="74">
        <v>-0.01</v>
      </c>
      <c r="X31" s="74">
        <v>-0.01</v>
      </c>
      <c r="Y31" s="74">
        <v>-0.01</v>
      </c>
      <c r="Z31" s="74">
        <v>-0.01</v>
      </c>
      <c r="AA31" s="74">
        <v>-0.01</v>
      </c>
      <c r="AB31" s="74">
        <v>-0.01</v>
      </c>
      <c r="AC31" s="74">
        <v>-0.01</v>
      </c>
      <c r="AD31" s="74">
        <v>-0.01</v>
      </c>
      <c r="AE31" s="74">
        <v>-0.01</v>
      </c>
      <c r="AF31" s="74">
        <v>-0.01</v>
      </c>
      <c r="AG31" s="74">
        <v>-0.01</v>
      </c>
      <c r="AH31" s="74">
        <v>-0.01</v>
      </c>
      <c r="AI31" s="74">
        <v>-0.01</v>
      </c>
      <c r="AJ31" s="74">
        <v>-0.01</v>
      </c>
      <c r="AK31" s="74">
        <v>-0.01</v>
      </c>
      <c r="AL31" s="74">
        <v>-0.01</v>
      </c>
      <c r="AM31" s="74">
        <v>-0.01</v>
      </c>
      <c r="AN31" s="74">
        <v>-0.01</v>
      </c>
      <c r="AO31" s="74">
        <v>-0.01</v>
      </c>
      <c r="AP31" s="74">
        <v>-0.01</v>
      </c>
      <c r="AQ31" s="74">
        <v>-0.01</v>
      </c>
      <c r="AR31" s="74">
        <v>-0.01</v>
      </c>
      <c r="AS31" s="74">
        <v>-0.01</v>
      </c>
      <c r="AT31" s="74">
        <v>-0.01</v>
      </c>
      <c r="AU31" s="74">
        <v>-0.01</v>
      </c>
      <c r="AV31" s="74">
        <v>-0.01</v>
      </c>
      <c r="AW31" s="74">
        <v>-0.01</v>
      </c>
      <c r="AX31" s="74">
        <v>-0.01</v>
      </c>
      <c r="AY31" s="74">
        <v>-0.01</v>
      </c>
      <c r="AZ31" s="74">
        <v>-0.01</v>
      </c>
      <c r="BA31" s="74">
        <v>-0.01</v>
      </c>
      <c r="BB31" s="74">
        <v>-0.01</v>
      </c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4.35" x14ac:dyDescent="0.5">
      <c r="B32" s="1"/>
      <c r="C32" s="53"/>
      <c r="D32" s="76" t="s">
        <v>48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4.7" thickBot="1" x14ac:dyDescent="0.55000000000000004">
      <c r="B33" s="1"/>
      <c r="C33" s="80"/>
      <c r="D33" s="81" t="s">
        <v>49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4.7" thickBot="1" x14ac:dyDescent="0.55000000000000004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4.7" thickBot="1" x14ac:dyDescent="0.55000000000000004">
      <c r="B35" s="1"/>
      <c r="C35" s="34" t="s">
        <v>26</v>
      </c>
      <c r="D35" s="35"/>
      <c r="E35" s="36" t="s">
        <v>27</v>
      </c>
      <c r="F35" s="199"/>
      <c r="G35" s="200"/>
      <c r="H35" s="201"/>
      <c r="I35" s="36" t="s">
        <v>28</v>
      </c>
      <c r="J35" s="199"/>
      <c r="K35" s="200"/>
      <c r="L35" s="201"/>
      <c r="M35" s="36" t="s">
        <v>29</v>
      </c>
      <c r="N35" s="199"/>
      <c r="O35" s="200"/>
      <c r="P35" s="201"/>
      <c r="Q35" s="36" t="s">
        <v>30</v>
      </c>
      <c r="R35" s="199"/>
      <c r="S35" s="200"/>
      <c r="T35" s="201"/>
      <c r="U35" s="36" t="s">
        <v>31</v>
      </c>
      <c r="V35" s="199"/>
      <c r="W35" s="200"/>
      <c r="X35" s="201"/>
      <c r="Y35" s="36" t="s">
        <v>32</v>
      </c>
      <c r="Z35" s="199"/>
      <c r="AA35" s="200"/>
      <c r="AB35" s="201"/>
      <c r="AC35" s="36" t="s">
        <v>33</v>
      </c>
      <c r="AD35" s="199"/>
      <c r="AE35" s="200"/>
      <c r="AF35" s="201"/>
      <c r="AG35" s="36" t="s">
        <v>34</v>
      </c>
      <c r="AH35" s="199"/>
      <c r="AI35" s="200"/>
      <c r="AJ35" s="201"/>
      <c r="AK35" s="36" t="s">
        <v>35</v>
      </c>
      <c r="AL35" s="199"/>
      <c r="AM35" s="200"/>
      <c r="AN35" s="201"/>
      <c r="AO35" s="36" t="s">
        <v>36</v>
      </c>
      <c r="AP35" s="199"/>
      <c r="AQ35" s="200"/>
      <c r="AR35" s="201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4.7" thickBot="1" x14ac:dyDescent="0.55000000000000004">
      <c r="B36" s="1"/>
      <c r="C36" s="38" t="s">
        <v>37</v>
      </c>
      <c r="D36" s="39" t="s">
        <v>38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4.35" x14ac:dyDescent="0.5">
      <c r="B37" s="1"/>
      <c r="C37" s="43"/>
      <c r="D37" s="44" t="s">
        <v>39</v>
      </c>
      <c r="E37" s="45" t="s">
        <v>40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 t="s">
        <v>40</v>
      </c>
      <c r="R37" s="46" t="s">
        <v>40</v>
      </c>
      <c r="S37" s="46"/>
      <c r="T37" s="46"/>
      <c r="U37" s="46"/>
      <c r="V37" s="46"/>
      <c r="W37" s="46"/>
      <c r="X37" s="46"/>
      <c r="Y37" s="46"/>
      <c r="Z37" s="46"/>
      <c r="AA37" s="46"/>
      <c r="AB37" s="46" t="s">
        <v>40</v>
      </c>
      <c r="AC37" s="46" t="s">
        <v>40</v>
      </c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 t="s">
        <v>40</v>
      </c>
      <c r="AP37" s="46" t="s">
        <v>40</v>
      </c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 t="s">
        <v>40</v>
      </c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4.35" x14ac:dyDescent="0.5">
      <c r="B38" s="1"/>
      <c r="C38" s="48"/>
      <c r="D38" s="49" t="s">
        <v>41</v>
      </c>
      <c r="E38" s="50">
        <v>923.0694445111111</v>
      </c>
      <c r="F38" s="51">
        <v>923.1995142971515</v>
      </c>
      <c r="G38" s="51">
        <v>923.32300251592778</v>
      </c>
      <c r="H38" s="51">
        <v>923.4344414038668</v>
      </c>
      <c r="I38" s="51">
        <v>923.52957825596707</v>
      </c>
      <c r="J38" s="51">
        <v>923.60537542579902</v>
      </c>
      <c r="K38" s="51">
        <v>923.66001032550514</v>
      </c>
      <c r="L38" s="51">
        <v>923.692875425799</v>
      </c>
      <c r="M38" s="51">
        <v>923.70457825596714</v>
      </c>
      <c r="N38" s="51">
        <v>923.69694140386673</v>
      </c>
      <c r="O38" s="51">
        <v>923.67300251592781</v>
      </c>
      <c r="P38" s="51">
        <v>923.6370142971515</v>
      </c>
      <c r="Q38" s="51">
        <v>923.59444451111108</v>
      </c>
      <c r="R38" s="51">
        <v>923.60444451111107</v>
      </c>
      <c r="S38" s="51">
        <v>923.68060580120118</v>
      </c>
      <c r="T38" s="51">
        <v>923.7528597551551</v>
      </c>
      <c r="U38" s="51">
        <v>923.81810999339336</v>
      </c>
      <c r="V38" s="51">
        <v>923.87414481621624</v>
      </c>
      <c r="W38" s="51">
        <v>923.91963720380386</v>
      </c>
      <c r="X38" s="51">
        <v>923.95414481621617</v>
      </c>
      <c r="Y38" s="51">
        <v>923.97810999339345</v>
      </c>
      <c r="Z38" s="51">
        <v>923.99285975515511</v>
      </c>
      <c r="AA38" s="51">
        <v>924.00060580120112</v>
      </c>
      <c r="AB38" s="51">
        <v>924.00444451111116</v>
      </c>
      <c r="AC38" s="51">
        <v>924.01444451111115</v>
      </c>
      <c r="AD38" s="51">
        <v>924.13996061568503</v>
      </c>
      <c r="AE38" s="51">
        <v>924.2592423545143</v>
      </c>
      <c r="AF38" s="51">
        <v>924.36711040836485</v>
      </c>
      <c r="AG38" s="51">
        <v>924.45953641783262</v>
      </c>
      <c r="AH38" s="51">
        <v>924.53364298334316</v>
      </c>
      <c r="AI38" s="51">
        <v>924.58770366515148</v>
      </c>
      <c r="AJ38" s="51">
        <v>924.62114298334313</v>
      </c>
      <c r="AK38" s="51">
        <v>924.63453641783258</v>
      </c>
      <c r="AL38" s="51">
        <v>924.6296104083649</v>
      </c>
      <c r="AM38" s="51">
        <v>924.60911813576422</v>
      </c>
      <c r="AN38" s="51">
        <v>924.57494518599754</v>
      </c>
      <c r="AO38" s="51">
        <v>924.53149451111108</v>
      </c>
      <c r="AP38" s="51">
        <v>924.53982501111113</v>
      </c>
      <c r="AQ38" s="51">
        <v>924.66072124246398</v>
      </c>
      <c r="AR38" s="51">
        <v>924.77199254717777</v>
      </c>
      <c r="AS38" s="51">
        <v>924.86817116167924</v>
      </c>
      <c r="AT38" s="51">
        <v>924.94500438096713</v>
      </c>
      <c r="AU38" s="51">
        <v>924.99945455861155</v>
      </c>
      <c r="AV38" s="51">
        <v>925.02969910675506</v>
      </c>
      <c r="AW38" s="51">
        <v>925.03513049611149</v>
      </c>
      <c r="AX38" s="51">
        <v>925.01635625596714</v>
      </c>
      <c r="AY38" s="51">
        <v>924.97519897417931</v>
      </c>
      <c r="AZ38" s="51">
        <v>924.91469629717778</v>
      </c>
      <c r="BA38" s="51">
        <v>924.83910092996393</v>
      </c>
      <c r="BB38" s="51">
        <v>924.75388063611115</v>
      </c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4.35" x14ac:dyDescent="0.5">
      <c r="B39" s="1">
        <v>3</v>
      </c>
      <c r="C39" s="53" t="s">
        <v>51</v>
      </c>
      <c r="D39" s="54" t="s">
        <v>43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4.35" x14ac:dyDescent="0.5">
      <c r="B40" s="1"/>
      <c r="C40" s="58"/>
      <c r="D40" s="59" t="s">
        <v>44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4.35" x14ac:dyDescent="0.5">
      <c r="B41" s="1"/>
      <c r="C41" s="58"/>
      <c r="D41" s="63" t="s">
        <v>45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4.35" x14ac:dyDescent="0.5">
      <c r="B42" s="1"/>
      <c r="C42" s="53"/>
      <c r="D42" s="67" t="s">
        <v>46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>
        <v>0.20833333333333334</v>
      </c>
      <c r="S42" s="69">
        <v>0.20833333333333334</v>
      </c>
      <c r="T42" s="69">
        <v>0.20833333333333334</v>
      </c>
      <c r="U42" s="69">
        <v>0.20833333333333334</v>
      </c>
      <c r="V42" s="69">
        <v>0.20833333333333334</v>
      </c>
      <c r="W42" s="69">
        <v>0.20833333333333334</v>
      </c>
      <c r="X42" s="69">
        <v>0.20833333333333334</v>
      </c>
      <c r="Y42" s="69">
        <v>0.20833333333333334</v>
      </c>
      <c r="Z42" s="69">
        <v>0.20833333333333334</v>
      </c>
      <c r="AA42" s="69">
        <v>0.20833333333333334</v>
      </c>
      <c r="AB42" s="69">
        <v>0.20833333333333334</v>
      </c>
      <c r="AC42" s="69">
        <v>0.20833333333333334</v>
      </c>
      <c r="AD42" s="69">
        <v>-0.20833333333333334</v>
      </c>
      <c r="AE42" s="69">
        <v>-0.20833333333333334</v>
      </c>
      <c r="AF42" s="69">
        <v>-0.20833333333333334</v>
      </c>
      <c r="AG42" s="69">
        <v>-0.20833333333333334</v>
      </c>
      <c r="AH42" s="69">
        <v>-0.20833333333333334</v>
      </c>
      <c r="AI42" s="69">
        <v>-0.20833333333333334</v>
      </c>
      <c r="AJ42" s="69">
        <v>-0.20833333333333334</v>
      </c>
      <c r="AK42" s="69">
        <v>-0.20833333333333334</v>
      </c>
      <c r="AL42" s="69">
        <v>-0.20833333333333334</v>
      </c>
      <c r="AM42" s="69">
        <v>-0.20833333333333334</v>
      </c>
      <c r="AN42" s="69">
        <v>-0.20833333333333334</v>
      </c>
      <c r="AO42" s="69">
        <v>-0.20833333333333334</v>
      </c>
      <c r="AP42" s="69">
        <v>-0.20833333333333334</v>
      </c>
      <c r="AQ42" s="69">
        <v>-0.20833333333333334</v>
      </c>
      <c r="AR42" s="69">
        <v>-0.20833333333333334</v>
      </c>
      <c r="AS42" s="69">
        <v>-0.20833333333333334</v>
      </c>
      <c r="AT42" s="69">
        <v>-0.20833333333333334</v>
      </c>
      <c r="AU42" s="69">
        <v>-0.20833333333333334</v>
      </c>
      <c r="AV42" s="69">
        <v>-0.20833333333333334</v>
      </c>
      <c r="AW42" s="69">
        <v>-0.20833333333333334</v>
      </c>
      <c r="AX42" s="69">
        <v>-0.20833333333333334</v>
      </c>
      <c r="AY42" s="69">
        <v>-0.20833333333333334</v>
      </c>
      <c r="AZ42" s="69">
        <v>-0.20833333333333334</v>
      </c>
      <c r="BA42" s="69">
        <v>-0.20833333333333334</v>
      </c>
      <c r="BB42" s="69">
        <v>-0.20833333333333334</v>
      </c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4.35" x14ac:dyDescent="0.5">
      <c r="B43" s="1"/>
      <c r="C43" s="53"/>
      <c r="D43" s="72" t="s">
        <v>47</v>
      </c>
      <c r="E43" s="73">
        <v>-0.01</v>
      </c>
      <c r="F43" s="74">
        <v>-0.01</v>
      </c>
      <c r="G43" s="74">
        <v>-0.01</v>
      </c>
      <c r="H43" s="74">
        <v>-0.01</v>
      </c>
      <c r="I43" s="74">
        <v>-0.01</v>
      </c>
      <c r="J43" s="74">
        <v>-0.01</v>
      </c>
      <c r="K43" s="74">
        <v>-0.01</v>
      </c>
      <c r="L43" s="74">
        <v>-0.01</v>
      </c>
      <c r="M43" s="74">
        <v>-0.01</v>
      </c>
      <c r="N43" s="74">
        <v>-0.01</v>
      </c>
      <c r="O43" s="74">
        <v>-0.01</v>
      </c>
      <c r="P43" s="74">
        <v>-0.01</v>
      </c>
      <c r="Q43" s="74">
        <v>-0.01</v>
      </c>
      <c r="R43" s="74">
        <v>-0.01</v>
      </c>
      <c r="S43" s="74">
        <v>-0.01</v>
      </c>
      <c r="T43" s="74">
        <v>-0.01</v>
      </c>
      <c r="U43" s="74">
        <v>-0.01</v>
      </c>
      <c r="V43" s="74">
        <v>-0.01</v>
      </c>
      <c r="W43" s="74">
        <v>-0.01</v>
      </c>
      <c r="X43" s="74">
        <v>-0.01</v>
      </c>
      <c r="Y43" s="74">
        <v>-0.01</v>
      </c>
      <c r="Z43" s="74">
        <v>-0.01</v>
      </c>
      <c r="AA43" s="74">
        <v>-0.01</v>
      </c>
      <c r="AB43" s="74">
        <v>-0.01</v>
      </c>
      <c r="AC43" s="74">
        <v>-0.01</v>
      </c>
      <c r="AD43" s="74">
        <v>-0.01</v>
      </c>
      <c r="AE43" s="74">
        <v>-0.01</v>
      </c>
      <c r="AF43" s="74">
        <v>-0.01</v>
      </c>
      <c r="AG43" s="74">
        <v>-0.01</v>
      </c>
      <c r="AH43" s="74">
        <v>-0.01</v>
      </c>
      <c r="AI43" s="74">
        <v>-0.01</v>
      </c>
      <c r="AJ43" s="74">
        <v>-0.01</v>
      </c>
      <c r="AK43" s="74">
        <v>-0.01</v>
      </c>
      <c r="AL43" s="74">
        <v>-0.01</v>
      </c>
      <c r="AM43" s="74">
        <v>-0.01</v>
      </c>
      <c r="AN43" s="74">
        <v>-0.01</v>
      </c>
      <c r="AO43" s="74">
        <v>-0.01</v>
      </c>
      <c r="AP43" s="74">
        <v>-0.01</v>
      </c>
      <c r="AQ43" s="74">
        <v>-0.01</v>
      </c>
      <c r="AR43" s="74">
        <v>-0.01</v>
      </c>
      <c r="AS43" s="74">
        <v>-0.01</v>
      </c>
      <c r="AT43" s="74">
        <v>-0.01</v>
      </c>
      <c r="AU43" s="74">
        <v>-0.01</v>
      </c>
      <c r="AV43" s="74">
        <v>-0.01</v>
      </c>
      <c r="AW43" s="74">
        <v>-0.01</v>
      </c>
      <c r="AX43" s="74">
        <v>-0.01</v>
      </c>
      <c r="AY43" s="74">
        <v>-0.01</v>
      </c>
      <c r="AZ43" s="74">
        <v>-0.01</v>
      </c>
      <c r="BA43" s="74">
        <v>-0.01</v>
      </c>
      <c r="BB43" s="74">
        <v>-0.01</v>
      </c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4.35" x14ac:dyDescent="0.5">
      <c r="B44" s="1"/>
      <c r="C44" s="53"/>
      <c r="D44" s="76" t="s">
        <v>48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4.7" thickBot="1" x14ac:dyDescent="0.55000000000000004">
      <c r="B45" s="1"/>
      <c r="C45" s="80"/>
      <c r="D45" s="81" t="s">
        <v>49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4.7" thickBot="1" x14ac:dyDescent="0.55000000000000004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4.7" thickBot="1" x14ac:dyDescent="0.55000000000000004">
      <c r="B47" s="1"/>
      <c r="C47" s="34" t="s">
        <v>26</v>
      </c>
      <c r="D47" s="35"/>
      <c r="E47" s="36" t="s">
        <v>27</v>
      </c>
      <c r="F47" s="199"/>
      <c r="G47" s="200"/>
      <c r="H47" s="201"/>
      <c r="I47" s="36" t="s">
        <v>28</v>
      </c>
      <c r="J47" s="199"/>
      <c r="K47" s="200"/>
      <c r="L47" s="201"/>
      <c r="M47" s="36" t="s">
        <v>29</v>
      </c>
      <c r="N47" s="199"/>
      <c r="O47" s="200"/>
      <c r="P47" s="201"/>
      <c r="Q47" s="36" t="s">
        <v>30</v>
      </c>
      <c r="R47" s="199"/>
      <c r="S47" s="200"/>
      <c r="T47" s="201"/>
      <c r="U47" s="36" t="s">
        <v>31</v>
      </c>
      <c r="V47" s="199"/>
      <c r="W47" s="200"/>
      <c r="X47" s="201"/>
      <c r="Y47" s="36" t="s">
        <v>32</v>
      </c>
      <c r="Z47" s="199"/>
      <c r="AA47" s="200"/>
      <c r="AB47" s="201"/>
      <c r="AC47" s="36" t="s">
        <v>33</v>
      </c>
      <c r="AD47" s="199"/>
      <c r="AE47" s="200"/>
      <c r="AF47" s="201"/>
      <c r="AG47" s="36" t="s">
        <v>34</v>
      </c>
      <c r="AH47" s="199"/>
      <c r="AI47" s="200"/>
      <c r="AJ47" s="201"/>
      <c r="AK47" s="36" t="s">
        <v>35</v>
      </c>
      <c r="AL47" s="199"/>
      <c r="AM47" s="200"/>
      <c r="AN47" s="201"/>
      <c r="AO47" s="36" t="s">
        <v>36</v>
      </c>
      <c r="AP47" s="199"/>
      <c r="AQ47" s="200"/>
      <c r="AR47" s="201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4.7" thickBot="1" x14ac:dyDescent="0.55000000000000004">
      <c r="B48" s="1"/>
      <c r="C48" s="38" t="s">
        <v>37</v>
      </c>
      <c r="D48" s="39" t="s">
        <v>38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4.35" x14ac:dyDescent="0.5">
      <c r="B49" s="1"/>
      <c r="C49" s="43"/>
      <c r="D49" s="44" t="s">
        <v>39</v>
      </c>
      <c r="E49" s="45" t="s">
        <v>40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 t="s">
        <v>40</v>
      </c>
      <c r="R49" s="46" t="s">
        <v>40</v>
      </c>
      <c r="S49" s="46"/>
      <c r="T49" s="46"/>
      <c r="U49" s="46"/>
      <c r="V49" s="46"/>
      <c r="W49" s="46"/>
      <c r="X49" s="46"/>
      <c r="Y49" s="46"/>
      <c r="Z49" s="46"/>
      <c r="AA49" s="46"/>
      <c r="AB49" s="46" t="s">
        <v>40</v>
      </c>
      <c r="AC49" s="46" t="s">
        <v>40</v>
      </c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 t="s">
        <v>40</v>
      </c>
      <c r="AP49" s="46" t="s">
        <v>40</v>
      </c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 t="s">
        <v>40</v>
      </c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4.35" x14ac:dyDescent="0.5">
      <c r="B50" s="1"/>
      <c r="C50" s="48"/>
      <c r="D50" s="49" t="s">
        <v>41</v>
      </c>
      <c r="E50" s="50">
        <v>923.17333333333329</v>
      </c>
      <c r="F50" s="51">
        <v>923.30340311937368</v>
      </c>
      <c r="G50" s="51">
        <v>923.42689133814997</v>
      </c>
      <c r="H50" s="51">
        <v>923.53833022608899</v>
      </c>
      <c r="I50" s="51">
        <v>923.63346707818926</v>
      </c>
      <c r="J50" s="51">
        <v>923.70926424802121</v>
      </c>
      <c r="K50" s="51">
        <v>923.76389914772733</v>
      </c>
      <c r="L50" s="51">
        <v>923.79676424802119</v>
      </c>
      <c r="M50" s="51">
        <v>923.80846707818932</v>
      </c>
      <c r="N50" s="51">
        <v>923.80083022608892</v>
      </c>
      <c r="O50" s="51">
        <v>923.77689133814999</v>
      </c>
      <c r="P50" s="51">
        <v>923.74090311937368</v>
      </c>
      <c r="Q50" s="51">
        <v>923.69833333333327</v>
      </c>
      <c r="R50" s="51">
        <v>923.70833333333326</v>
      </c>
      <c r="S50" s="51">
        <v>923.78449462342337</v>
      </c>
      <c r="T50" s="51">
        <v>923.85674857737729</v>
      </c>
      <c r="U50" s="51">
        <v>923.92199881561555</v>
      </c>
      <c r="V50" s="51">
        <v>923.97803363843843</v>
      </c>
      <c r="W50" s="51">
        <v>924.02352602602605</v>
      </c>
      <c r="X50" s="51">
        <v>924.05803363843836</v>
      </c>
      <c r="Y50" s="51">
        <v>924.08199881561563</v>
      </c>
      <c r="Z50" s="51">
        <v>924.0967485773773</v>
      </c>
      <c r="AA50" s="51">
        <v>924.10449462342331</v>
      </c>
      <c r="AB50" s="51">
        <v>924.10833333333335</v>
      </c>
      <c r="AC50" s="51">
        <v>924.11833333333334</v>
      </c>
      <c r="AD50" s="51">
        <v>924.24384943790722</v>
      </c>
      <c r="AE50" s="51">
        <v>924.36313117673649</v>
      </c>
      <c r="AF50" s="51">
        <v>924.47099923058704</v>
      </c>
      <c r="AG50" s="51">
        <v>924.56342524005481</v>
      </c>
      <c r="AH50" s="51">
        <v>924.63753180556535</v>
      </c>
      <c r="AI50" s="51">
        <v>924.69159248737367</v>
      </c>
      <c r="AJ50" s="51">
        <v>924.72503180556532</v>
      </c>
      <c r="AK50" s="51">
        <v>924.73842524005477</v>
      </c>
      <c r="AL50" s="51">
        <v>924.73349923058709</v>
      </c>
      <c r="AM50" s="51">
        <v>924.71300695798641</v>
      </c>
      <c r="AN50" s="51">
        <v>924.67883400821972</v>
      </c>
      <c r="AO50" s="51">
        <v>924.63538333333327</v>
      </c>
      <c r="AP50" s="51">
        <v>924.64371383333332</v>
      </c>
      <c r="AQ50" s="51">
        <v>924.76461006468617</v>
      </c>
      <c r="AR50" s="51">
        <v>924.87588136939996</v>
      </c>
      <c r="AS50" s="51">
        <v>924.97205998390143</v>
      </c>
      <c r="AT50" s="51">
        <v>925.04889320318932</v>
      </c>
      <c r="AU50" s="51">
        <v>925.10334338083373</v>
      </c>
      <c r="AV50" s="51">
        <v>925.13358792897725</v>
      </c>
      <c r="AW50" s="51">
        <v>925.13901931833368</v>
      </c>
      <c r="AX50" s="51">
        <v>925.12024507818933</v>
      </c>
      <c r="AY50" s="51">
        <v>925.0790877964015</v>
      </c>
      <c r="AZ50" s="51">
        <v>925.01858511939997</v>
      </c>
      <c r="BA50" s="51">
        <v>924.94298975218612</v>
      </c>
      <c r="BB50" s="51">
        <v>924.85776945833334</v>
      </c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4.35" x14ac:dyDescent="0.5">
      <c r="B51" s="1">
        <v>4</v>
      </c>
      <c r="C51" s="53" t="s">
        <v>52</v>
      </c>
      <c r="D51" s="54" t="s">
        <v>43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4.35" x14ac:dyDescent="0.5">
      <c r="B52" s="1"/>
      <c r="C52" s="58"/>
      <c r="D52" s="59" t="s">
        <v>44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4.35" x14ac:dyDescent="0.5">
      <c r="B53" s="1"/>
      <c r="C53" s="58"/>
      <c r="D53" s="63" t="s">
        <v>45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4.35" x14ac:dyDescent="0.5">
      <c r="B54" s="1"/>
      <c r="C54" s="53"/>
      <c r="D54" s="67" t="s">
        <v>46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>
        <v>0.20833333333333334</v>
      </c>
      <c r="S54" s="69">
        <v>0.20833333333333334</v>
      </c>
      <c r="T54" s="69">
        <v>0.20833333333333334</v>
      </c>
      <c r="U54" s="69">
        <v>0.20833333333333334</v>
      </c>
      <c r="V54" s="69">
        <v>0.20833333333333334</v>
      </c>
      <c r="W54" s="69">
        <v>0.20833333333333334</v>
      </c>
      <c r="X54" s="69">
        <v>0.20833333333333334</v>
      </c>
      <c r="Y54" s="69">
        <v>0.20833333333333334</v>
      </c>
      <c r="Z54" s="69">
        <v>0.20833333333333334</v>
      </c>
      <c r="AA54" s="69">
        <v>0.20833333333333334</v>
      </c>
      <c r="AB54" s="69">
        <v>0.20833333333333334</v>
      </c>
      <c r="AC54" s="69">
        <v>0.20833333333333334</v>
      </c>
      <c r="AD54" s="69">
        <v>-0.20833333333333334</v>
      </c>
      <c r="AE54" s="69">
        <v>-0.20833333333333334</v>
      </c>
      <c r="AF54" s="69">
        <v>-0.20833333333333334</v>
      </c>
      <c r="AG54" s="69">
        <v>-0.20833333333333334</v>
      </c>
      <c r="AH54" s="69">
        <v>-0.20833333333333334</v>
      </c>
      <c r="AI54" s="69">
        <v>-0.20833333333333334</v>
      </c>
      <c r="AJ54" s="69">
        <v>-0.20833333333333334</v>
      </c>
      <c r="AK54" s="69">
        <v>-0.20833333333333334</v>
      </c>
      <c r="AL54" s="69">
        <v>-0.20833333333333334</v>
      </c>
      <c r="AM54" s="69">
        <v>-0.20833333333333334</v>
      </c>
      <c r="AN54" s="69">
        <v>-0.20833333333333334</v>
      </c>
      <c r="AO54" s="69">
        <v>-0.20833333333333334</v>
      </c>
      <c r="AP54" s="69">
        <v>-0.20833333333333334</v>
      </c>
      <c r="AQ54" s="69">
        <v>-0.20833333333333334</v>
      </c>
      <c r="AR54" s="69">
        <v>-0.20833333333333334</v>
      </c>
      <c r="AS54" s="69">
        <v>-0.20833333333333334</v>
      </c>
      <c r="AT54" s="69">
        <v>-0.20833333333333334</v>
      </c>
      <c r="AU54" s="69">
        <v>-0.20833333333333334</v>
      </c>
      <c r="AV54" s="69">
        <v>-0.20833333333333334</v>
      </c>
      <c r="AW54" s="69">
        <v>-0.20833333333333334</v>
      </c>
      <c r="AX54" s="69">
        <v>-0.20833333333333334</v>
      </c>
      <c r="AY54" s="69">
        <v>-0.20833333333333334</v>
      </c>
      <c r="AZ54" s="69">
        <v>-0.20833333333333334</v>
      </c>
      <c r="BA54" s="69">
        <v>-0.20833333333333334</v>
      </c>
      <c r="BB54" s="69">
        <v>-0.20833333333333334</v>
      </c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4.35" x14ac:dyDescent="0.5">
      <c r="B55" s="1"/>
      <c r="C55" s="53"/>
      <c r="D55" s="72" t="s">
        <v>47</v>
      </c>
      <c r="E55" s="73">
        <v>-1.4999999999999999E-2</v>
      </c>
      <c r="F55" s="74">
        <v>-1.4999999999999999E-2</v>
      </c>
      <c r="G55" s="74">
        <v>-1.4999999999999999E-2</v>
      </c>
      <c r="H55" s="74">
        <v>-1.4999999999999999E-2</v>
      </c>
      <c r="I55" s="74">
        <v>-1.4999999999999999E-2</v>
      </c>
      <c r="J55" s="74">
        <v>-1.4999999999999999E-2</v>
      </c>
      <c r="K55" s="74">
        <v>-1.4999999999999999E-2</v>
      </c>
      <c r="L55" s="74">
        <v>-1.4999999999999999E-2</v>
      </c>
      <c r="M55" s="74">
        <v>-1.4999999999999999E-2</v>
      </c>
      <c r="N55" s="74">
        <v>-1.4999999999999999E-2</v>
      </c>
      <c r="O55" s="74">
        <v>-1.4999999999999999E-2</v>
      </c>
      <c r="P55" s="74">
        <v>-1.4999999999999999E-2</v>
      </c>
      <c r="Q55" s="74">
        <v>-1.4999999999999999E-2</v>
      </c>
      <c r="R55" s="74">
        <v>-1.4999999999999999E-2</v>
      </c>
      <c r="S55" s="74">
        <v>-1.4999999999999999E-2</v>
      </c>
      <c r="T55" s="74">
        <v>-1.4999999999999999E-2</v>
      </c>
      <c r="U55" s="74">
        <v>-1.4999999999999999E-2</v>
      </c>
      <c r="V55" s="74">
        <v>-1.4999999999999999E-2</v>
      </c>
      <c r="W55" s="74">
        <v>-1.4999999999999999E-2</v>
      </c>
      <c r="X55" s="74">
        <v>-1.4999999999999999E-2</v>
      </c>
      <c r="Y55" s="74">
        <v>-1.4999999999999999E-2</v>
      </c>
      <c r="Z55" s="74">
        <v>-1.4999999999999999E-2</v>
      </c>
      <c r="AA55" s="74">
        <v>-1.4999999999999999E-2</v>
      </c>
      <c r="AB55" s="74">
        <v>-1.4999999999999999E-2</v>
      </c>
      <c r="AC55" s="74">
        <v>-1.4999999999999999E-2</v>
      </c>
      <c r="AD55" s="74">
        <v>-1.4999999999999999E-2</v>
      </c>
      <c r="AE55" s="74">
        <v>-1.4999999999999999E-2</v>
      </c>
      <c r="AF55" s="74">
        <v>-1.4999999999999999E-2</v>
      </c>
      <c r="AG55" s="74">
        <v>-1.4999999999999999E-2</v>
      </c>
      <c r="AH55" s="74">
        <v>-1.4999999999999999E-2</v>
      </c>
      <c r="AI55" s="74">
        <v>-1.4999999999999999E-2</v>
      </c>
      <c r="AJ55" s="74">
        <v>-1.4999999999999999E-2</v>
      </c>
      <c r="AK55" s="74">
        <v>-1.4999999999999999E-2</v>
      </c>
      <c r="AL55" s="74">
        <v>-1.4999999999999999E-2</v>
      </c>
      <c r="AM55" s="74">
        <v>-1.4999999999999999E-2</v>
      </c>
      <c r="AN55" s="74">
        <v>-1.4999999999999999E-2</v>
      </c>
      <c r="AO55" s="74">
        <v>-1.4999999999999999E-2</v>
      </c>
      <c r="AP55" s="74">
        <v>-1.4999999999999999E-2</v>
      </c>
      <c r="AQ55" s="74">
        <v>-1.4999999999999999E-2</v>
      </c>
      <c r="AR55" s="74">
        <v>-1.4999999999999999E-2</v>
      </c>
      <c r="AS55" s="74">
        <v>-1.4999999999999999E-2</v>
      </c>
      <c r="AT55" s="74">
        <v>-1.4999999999999999E-2</v>
      </c>
      <c r="AU55" s="74">
        <v>-1.4999999999999999E-2</v>
      </c>
      <c r="AV55" s="74">
        <v>-1.4999999999999999E-2</v>
      </c>
      <c r="AW55" s="74">
        <v>-1.4999999999999999E-2</v>
      </c>
      <c r="AX55" s="74">
        <v>-1.4999999999999999E-2</v>
      </c>
      <c r="AY55" s="74">
        <v>-1.4999999999999999E-2</v>
      </c>
      <c r="AZ55" s="74">
        <v>-1.4999999999999999E-2</v>
      </c>
      <c r="BA55" s="74">
        <v>-1.4999999999999999E-2</v>
      </c>
      <c r="BB55" s="74">
        <v>-1.4999999999999999E-2</v>
      </c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4.35" x14ac:dyDescent="0.5">
      <c r="B56" s="1"/>
      <c r="C56" s="53"/>
      <c r="D56" s="76" t="s">
        <v>48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4.7" thickBot="1" x14ac:dyDescent="0.55000000000000004">
      <c r="B57" s="1"/>
      <c r="C57" s="80"/>
      <c r="D57" s="81" t="s">
        <v>49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4.7" thickBot="1" x14ac:dyDescent="0.55000000000000004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4.7" thickBot="1" x14ac:dyDescent="0.55000000000000004">
      <c r="B59" s="1"/>
      <c r="C59" s="34" t="s">
        <v>26</v>
      </c>
      <c r="D59" s="35"/>
      <c r="E59" s="36" t="s">
        <v>27</v>
      </c>
      <c r="F59" s="199"/>
      <c r="G59" s="200"/>
      <c r="H59" s="201"/>
      <c r="I59" s="36" t="s">
        <v>28</v>
      </c>
      <c r="J59" s="199"/>
      <c r="K59" s="200"/>
      <c r="L59" s="201"/>
      <c r="M59" s="36" t="s">
        <v>29</v>
      </c>
      <c r="N59" s="199"/>
      <c r="O59" s="200"/>
      <c r="P59" s="201"/>
      <c r="Q59" s="36" t="s">
        <v>30</v>
      </c>
      <c r="R59" s="199"/>
      <c r="S59" s="200"/>
      <c r="T59" s="201"/>
      <c r="U59" s="36" t="s">
        <v>31</v>
      </c>
      <c r="V59" s="199"/>
      <c r="W59" s="200"/>
      <c r="X59" s="201"/>
      <c r="Y59" s="36" t="s">
        <v>32</v>
      </c>
      <c r="Z59" s="199"/>
      <c r="AA59" s="200"/>
      <c r="AB59" s="201"/>
      <c r="AC59" s="36" t="s">
        <v>33</v>
      </c>
      <c r="AD59" s="199"/>
      <c r="AE59" s="200"/>
      <c r="AF59" s="201"/>
      <c r="AG59" s="36" t="s">
        <v>34</v>
      </c>
      <c r="AH59" s="199"/>
      <c r="AI59" s="200"/>
      <c r="AJ59" s="201"/>
      <c r="AK59" s="36" t="s">
        <v>35</v>
      </c>
      <c r="AL59" s="199"/>
      <c r="AM59" s="200"/>
      <c r="AN59" s="201"/>
      <c r="AO59" s="36" t="s">
        <v>36</v>
      </c>
      <c r="AP59" s="199"/>
      <c r="AQ59" s="200"/>
      <c r="AR59" s="201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4.7" thickBot="1" x14ac:dyDescent="0.55000000000000004">
      <c r="B60" s="1"/>
      <c r="C60" s="38" t="s">
        <v>37</v>
      </c>
      <c r="D60" s="39" t="s">
        <v>38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4.35" x14ac:dyDescent="0.5">
      <c r="B61" s="1"/>
      <c r="C61" s="43"/>
      <c r="D61" s="44" t="s">
        <v>39</v>
      </c>
      <c r="E61" s="45" t="s">
        <v>40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 t="s">
        <v>40</v>
      </c>
      <c r="R61" s="46" t="s">
        <v>40</v>
      </c>
      <c r="S61" s="46"/>
      <c r="T61" s="46"/>
      <c r="U61" s="46"/>
      <c r="V61" s="46"/>
      <c r="W61" s="46"/>
      <c r="X61" s="46"/>
      <c r="Y61" s="46"/>
      <c r="Z61" s="46"/>
      <c r="AA61" s="46"/>
      <c r="AB61" s="46" t="s">
        <v>40</v>
      </c>
      <c r="AC61" s="46" t="s">
        <v>40</v>
      </c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 t="s">
        <v>40</v>
      </c>
      <c r="AP61" s="46" t="s">
        <v>40</v>
      </c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 t="s">
        <v>40</v>
      </c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4.35" x14ac:dyDescent="0.5">
      <c r="B62" s="1"/>
      <c r="C62" s="48"/>
      <c r="D62" s="49" t="s">
        <v>41</v>
      </c>
      <c r="E62" s="50">
        <v>923.06944437777781</v>
      </c>
      <c r="F62" s="51">
        <v>923.19951416381821</v>
      </c>
      <c r="G62" s="51">
        <v>923.3230023825945</v>
      </c>
      <c r="H62" s="51">
        <v>923.43444127053351</v>
      </c>
      <c r="I62" s="51">
        <v>923.52957812263378</v>
      </c>
      <c r="J62" s="51">
        <v>923.60537529246574</v>
      </c>
      <c r="K62" s="51">
        <v>923.66001019217185</v>
      </c>
      <c r="L62" s="51">
        <v>923.69287529246571</v>
      </c>
      <c r="M62" s="51">
        <v>923.70457812263385</v>
      </c>
      <c r="N62" s="51">
        <v>923.69694127053344</v>
      </c>
      <c r="O62" s="51">
        <v>923.67300238259452</v>
      </c>
      <c r="P62" s="51">
        <v>923.63701416381821</v>
      </c>
      <c r="Q62" s="51">
        <v>923.59444437777779</v>
      </c>
      <c r="R62" s="51">
        <v>923.60444437777778</v>
      </c>
      <c r="S62" s="51">
        <v>923.68060566786789</v>
      </c>
      <c r="T62" s="51">
        <v>923.75285962182181</v>
      </c>
      <c r="U62" s="51">
        <v>923.81810986006008</v>
      </c>
      <c r="V62" s="51">
        <v>923.87414468288296</v>
      </c>
      <c r="W62" s="51">
        <v>923.91963707047057</v>
      </c>
      <c r="X62" s="51">
        <v>923.95414468288288</v>
      </c>
      <c r="Y62" s="51">
        <v>923.97810986006016</v>
      </c>
      <c r="Z62" s="51">
        <v>923.99285962182182</v>
      </c>
      <c r="AA62" s="51">
        <v>924.00060566786783</v>
      </c>
      <c r="AB62" s="51">
        <v>924.00444437777787</v>
      </c>
      <c r="AC62" s="51">
        <v>924.01444437777786</v>
      </c>
      <c r="AD62" s="51">
        <v>924.13996048235174</v>
      </c>
      <c r="AE62" s="51">
        <v>924.25924222118101</v>
      </c>
      <c r="AF62" s="51">
        <v>924.36711027503156</v>
      </c>
      <c r="AG62" s="51">
        <v>924.45953628449934</v>
      </c>
      <c r="AH62" s="51">
        <v>924.53364285000987</v>
      </c>
      <c r="AI62" s="51">
        <v>924.58770353181819</v>
      </c>
      <c r="AJ62" s="51">
        <v>924.62114285000985</v>
      </c>
      <c r="AK62" s="51">
        <v>924.63453628449929</v>
      </c>
      <c r="AL62" s="51">
        <v>924.62961027503161</v>
      </c>
      <c r="AM62" s="51">
        <v>924.60911800243093</v>
      </c>
      <c r="AN62" s="51">
        <v>924.57494505266425</v>
      </c>
      <c r="AO62" s="51">
        <v>924.53149437777779</v>
      </c>
      <c r="AP62" s="51">
        <v>924.53982487777785</v>
      </c>
      <c r="AQ62" s="51">
        <v>924.66072110913069</v>
      </c>
      <c r="AR62" s="51">
        <v>924.77199241384449</v>
      </c>
      <c r="AS62" s="51">
        <v>924.86817102834596</v>
      </c>
      <c r="AT62" s="51">
        <v>924.94500424763385</v>
      </c>
      <c r="AU62" s="51">
        <v>924.99945442527826</v>
      </c>
      <c r="AV62" s="51">
        <v>925.02969897342177</v>
      </c>
      <c r="AW62" s="51">
        <v>925.0351303627782</v>
      </c>
      <c r="AX62" s="51">
        <v>925.01635612263385</v>
      </c>
      <c r="AY62" s="51">
        <v>924.97519884084602</v>
      </c>
      <c r="AZ62" s="51">
        <v>924.9146961638445</v>
      </c>
      <c r="BA62" s="51">
        <v>924.83910079663065</v>
      </c>
      <c r="BB62" s="51">
        <v>924.75388050277786</v>
      </c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4.35" x14ac:dyDescent="0.5">
      <c r="B63" s="1">
        <v>5</v>
      </c>
      <c r="C63" s="53" t="s">
        <v>53</v>
      </c>
      <c r="D63" s="54" t="s">
        <v>43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4.35" x14ac:dyDescent="0.5">
      <c r="B64" s="1"/>
      <c r="C64" s="58"/>
      <c r="D64" s="59" t="s">
        <v>44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4.35" x14ac:dyDescent="0.5">
      <c r="B65" s="1"/>
      <c r="C65" s="58"/>
      <c r="D65" s="63" t="s">
        <v>45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4.35" x14ac:dyDescent="0.5">
      <c r="B66" s="1"/>
      <c r="C66" s="53"/>
      <c r="D66" s="67" t="s">
        <v>46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>
        <v>0.20833333333333334</v>
      </c>
      <c r="S66" s="69">
        <v>0.20833333333333334</v>
      </c>
      <c r="T66" s="69">
        <v>0.20833333333333334</v>
      </c>
      <c r="U66" s="69">
        <v>0.20833333333333334</v>
      </c>
      <c r="V66" s="69">
        <v>0.20833333333333334</v>
      </c>
      <c r="W66" s="69">
        <v>0.20833333333333334</v>
      </c>
      <c r="X66" s="69">
        <v>0.20833333333333334</v>
      </c>
      <c r="Y66" s="69">
        <v>0.20833333333333334</v>
      </c>
      <c r="Z66" s="69">
        <v>0.20833333333333334</v>
      </c>
      <c r="AA66" s="69">
        <v>0.20833333333333334</v>
      </c>
      <c r="AB66" s="69">
        <v>0.20833333333333334</v>
      </c>
      <c r="AC66" s="69">
        <v>0.20833333333333334</v>
      </c>
      <c r="AD66" s="69">
        <v>-0.20833333333333334</v>
      </c>
      <c r="AE66" s="69">
        <v>-0.20833333333333334</v>
      </c>
      <c r="AF66" s="69">
        <v>-0.20833333333333334</v>
      </c>
      <c r="AG66" s="69">
        <v>-0.20833333333333334</v>
      </c>
      <c r="AH66" s="69">
        <v>-0.20833333333333334</v>
      </c>
      <c r="AI66" s="69">
        <v>-0.20833333333333334</v>
      </c>
      <c r="AJ66" s="69">
        <v>-0.20833333333333334</v>
      </c>
      <c r="AK66" s="69">
        <v>-0.20833333333333334</v>
      </c>
      <c r="AL66" s="69">
        <v>-0.20833333333333334</v>
      </c>
      <c r="AM66" s="69">
        <v>-0.20833333333333334</v>
      </c>
      <c r="AN66" s="69">
        <v>-0.20833333333333334</v>
      </c>
      <c r="AO66" s="69">
        <v>-0.20833333333333334</v>
      </c>
      <c r="AP66" s="69">
        <v>-0.20833333333333334</v>
      </c>
      <c r="AQ66" s="69">
        <v>-0.20833333333333334</v>
      </c>
      <c r="AR66" s="69">
        <v>-0.20833333333333334</v>
      </c>
      <c r="AS66" s="69">
        <v>-0.20833333333333334</v>
      </c>
      <c r="AT66" s="69">
        <v>-0.20833333333333334</v>
      </c>
      <c r="AU66" s="69">
        <v>-0.20833333333333334</v>
      </c>
      <c r="AV66" s="69">
        <v>-0.20833333333333334</v>
      </c>
      <c r="AW66" s="69">
        <v>-0.20833333333333334</v>
      </c>
      <c r="AX66" s="69">
        <v>-0.20833333333333334</v>
      </c>
      <c r="AY66" s="69">
        <v>-0.20833333333333334</v>
      </c>
      <c r="AZ66" s="69">
        <v>-0.20833333333333334</v>
      </c>
      <c r="BA66" s="69">
        <v>-0.20833333333333334</v>
      </c>
      <c r="BB66" s="69">
        <v>-0.20833333333333334</v>
      </c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4.35" x14ac:dyDescent="0.5">
      <c r="B67" s="1"/>
      <c r="C67" s="53"/>
      <c r="D67" s="72" t="s">
        <v>47</v>
      </c>
      <c r="E67" s="73">
        <v>-0.01</v>
      </c>
      <c r="F67" s="74">
        <v>-0.01</v>
      </c>
      <c r="G67" s="74">
        <v>-0.01</v>
      </c>
      <c r="H67" s="74">
        <v>-0.01</v>
      </c>
      <c r="I67" s="74">
        <v>-0.01</v>
      </c>
      <c r="J67" s="74">
        <v>-0.01</v>
      </c>
      <c r="K67" s="74">
        <v>-0.01</v>
      </c>
      <c r="L67" s="74">
        <v>-0.01</v>
      </c>
      <c r="M67" s="74">
        <v>-0.01</v>
      </c>
      <c r="N67" s="74">
        <v>-0.01</v>
      </c>
      <c r="O67" s="74">
        <v>-0.01</v>
      </c>
      <c r="P67" s="74">
        <v>-0.01</v>
      </c>
      <c r="Q67" s="74">
        <v>-0.01</v>
      </c>
      <c r="R67" s="74">
        <v>-0.01</v>
      </c>
      <c r="S67" s="74">
        <v>-0.01</v>
      </c>
      <c r="T67" s="74">
        <v>-0.01</v>
      </c>
      <c r="U67" s="74">
        <v>-0.01</v>
      </c>
      <c r="V67" s="74">
        <v>-0.01</v>
      </c>
      <c r="W67" s="74">
        <v>-0.01</v>
      </c>
      <c r="X67" s="74">
        <v>-0.01</v>
      </c>
      <c r="Y67" s="74">
        <v>-0.01</v>
      </c>
      <c r="Z67" s="74">
        <v>-0.01</v>
      </c>
      <c r="AA67" s="74">
        <v>-0.01</v>
      </c>
      <c r="AB67" s="74">
        <v>-0.01</v>
      </c>
      <c r="AC67" s="74">
        <v>-0.01</v>
      </c>
      <c r="AD67" s="74">
        <v>-0.01</v>
      </c>
      <c r="AE67" s="74">
        <v>-0.01</v>
      </c>
      <c r="AF67" s="74">
        <v>-0.01</v>
      </c>
      <c r="AG67" s="74">
        <v>-0.01</v>
      </c>
      <c r="AH67" s="74">
        <v>-0.01</v>
      </c>
      <c r="AI67" s="74">
        <v>-0.01</v>
      </c>
      <c r="AJ67" s="74">
        <v>-0.01</v>
      </c>
      <c r="AK67" s="74">
        <v>-0.01</v>
      </c>
      <c r="AL67" s="74">
        <v>-0.01</v>
      </c>
      <c r="AM67" s="74">
        <v>-0.01</v>
      </c>
      <c r="AN67" s="74">
        <v>-0.01</v>
      </c>
      <c r="AO67" s="74">
        <v>-0.01</v>
      </c>
      <c r="AP67" s="74">
        <v>-0.01</v>
      </c>
      <c r="AQ67" s="74">
        <v>-0.01</v>
      </c>
      <c r="AR67" s="74">
        <v>-0.01</v>
      </c>
      <c r="AS67" s="74">
        <v>-0.01</v>
      </c>
      <c r="AT67" s="74">
        <v>-0.01</v>
      </c>
      <c r="AU67" s="74">
        <v>-0.01</v>
      </c>
      <c r="AV67" s="74">
        <v>-0.01</v>
      </c>
      <c r="AW67" s="74">
        <v>-0.01</v>
      </c>
      <c r="AX67" s="74">
        <v>-0.01</v>
      </c>
      <c r="AY67" s="74">
        <v>-0.01</v>
      </c>
      <c r="AZ67" s="74">
        <v>-0.01</v>
      </c>
      <c r="BA67" s="74">
        <v>-0.01</v>
      </c>
      <c r="BB67" s="74">
        <v>-0.01</v>
      </c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4.35" x14ac:dyDescent="0.5">
      <c r="B68" s="1"/>
      <c r="C68" s="53"/>
      <c r="D68" s="76" t="s">
        <v>48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4.7" thickBot="1" x14ac:dyDescent="0.55000000000000004">
      <c r="B69" s="1"/>
      <c r="C69" s="80"/>
      <c r="D69" s="81" t="s">
        <v>49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4.7" thickBot="1" x14ac:dyDescent="0.55000000000000004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4.7" thickBot="1" x14ac:dyDescent="0.55000000000000004">
      <c r="B71" s="1"/>
      <c r="C71" s="34" t="s">
        <v>26</v>
      </c>
      <c r="D71" s="35"/>
      <c r="E71" s="36" t="s">
        <v>27</v>
      </c>
      <c r="F71" s="199"/>
      <c r="G71" s="200"/>
      <c r="H71" s="201"/>
      <c r="I71" s="36" t="s">
        <v>28</v>
      </c>
      <c r="J71" s="199"/>
      <c r="K71" s="200"/>
      <c r="L71" s="201"/>
      <c r="M71" s="36" t="s">
        <v>29</v>
      </c>
      <c r="N71" s="199"/>
      <c r="O71" s="200"/>
      <c r="P71" s="201"/>
      <c r="Q71" s="36" t="s">
        <v>30</v>
      </c>
      <c r="R71" s="199"/>
      <c r="S71" s="200"/>
      <c r="T71" s="201"/>
      <c r="U71" s="36" t="s">
        <v>31</v>
      </c>
      <c r="V71" s="199"/>
      <c r="W71" s="200"/>
      <c r="X71" s="201"/>
      <c r="Y71" s="36" t="s">
        <v>32</v>
      </c>
      <c r="Z71" s="199"/>
      <c r="AA71" s="200"/>
      <c r="AB71" s="201"/>
      <c r="AC71" s="36" t="s">
        <v>33</v>
      </c>
      <c r="AD71" s="199"/>
      <c r="AE71" s="200"/>
      <c r="AF71" s="201"/>
      <c r="AG71" s="36" t="s">
        <v>34</v>
      </c>
      <c r="AH71" s="199"/>
      <c r="AI71" s="200"/>
      <c r="AJ71" s="201"/>
      <c r="AK71" s="36" t="s">
        <v>35</v>
      </c>
      <c r="AL71" s="199"/>
      <c r="AM71" s="200"/>
      <c r="AN71" s="201"/>
      <c r="AO71" s="36" t="s">
        <v>36</v>
      </c>
      <c r="AP71" s="199"/>
      <c r="AQ71" s="200"/>
      <c r="AR71" s="201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4.7" thickBot="1" x14ac:dyDescent="0.55000000000000004">
      <c r="B72" s="1"/>
      <c r="C72" s="38" t="s">
        <v>37</v>
      </c>
      <c r="D72" s="39" t="s">
        <v>38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4.35" x14ac:dyDescent="0.5">
      <c r="B73" s="1"/>
      <c r="C73" s="43"/>
      <c r="D73" s="44" t="s">
        <v>39</v>
      </c>
      <c r="E73" s="45" t="s">
        <v>40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 t="s">
        <v>40</v>
      </c>
      <c r="R73" s="46" t="s">
        <v>40</v>
      </c>
      <c r="S73" s="46"/>
      <c r="T73" s="46"/>
      <c r="U73" s="46"/>
      <c r="V73" s="46"/>
      <c r="W73" s="46"/>
      <c r="X73" s="46"/>
      <c r="Y73" s="46"/>
      <c r="Z73" s="46"/>
      <c r="AA73" s="46"/>
      <c r="AB73" s="46" t="s">
        <v>40</v>
      </c>
      <c r="AC73" s="46" t="s">
        <v>40</v>
      </c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 t="s">
        <v>40</v>
      </c>
      <c r="AP73" s="46" t="s">
        <v>40</v>
      </c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 t="s">
        <v>40</v>
      </c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4.35" x14ac:dyDescent="0.5">
      <c r="B74" s="1"/>
      <c r="C74" s="48"/>
      <c r="D74" s="49" t="s">
        <v>41</v>
      </c>
      <c r="E74" s="50">
        <v>922.93555548888889</v>
      </c>
      <c r="F74" s="51">
        <v>923.06562527492929</v>
      </c>
      <c r="G74" s="51">
        <v>923.18911349370558</v>
      </c>
      <c r="H74" s="51">
        <v>923.30055238164459</v>
      </c>
      <c r="I74" s="51">
        <v>923.39568923374486</v>
      </c>
      <c r="J74" s="51">
        <v>923.47148640357682</v>
      </c>
      <c r="K74" s="51">
        <v>923.52612130328293</v>
      </c>
      <c r="L74" s="51">
        <v>923.5589864035768</v>
      </c>
      <c r="M74" s="51">
        <v>923.57068923374493</v>
      </c>
      <c r="N74" s="51">
        <v>923.56305238164452</v>
      </c>
      <c r="O74" s="51">
        <v>923.5391134937056</v>
      </c>
      <c r="P74" s="51">
        <v>923.50312527492929</v>
      </c>
      <c r="Q74" s="51">
        <v>923.46055548888887</v>
      </c>
      <c r="R74" s="51">
        <v>923.47055548888886</v>
      </c>
      <c r="S74" s="51">
        <v>923.54671677897898</v>
      </c>
      <c r="T74" s="51">
        <v>923.61897073293289</v>
      </c>
      <c r="U74" s="51">
        <v>923.68422097117116</v>
      </c>
      <c r="V74" s="51">
        <v>923.74025579399404</v>
      </c>
      <c r="W74" s="51">
        <v>923.78574818158165</v>
      </c>
      <c r="X74" s="51">
        <v>923.82025579399397</v>
      </c>
      <c r="Y74" s="51">
        <v>923.84422097117124</v>
      </c>
      <c r="Z74" s="51">
        <v>923.8589707329329</v>
      </c>
      <c r="AA74" s="51">
        <v>923.86671677897891</v>
      </c>
      <c r="AB74" s="51">
        <v>923.87055548888895</v>
      </c>
      <c r="AC74" s="51">
        <v>923.88055548888894</v>
      </c>
      <c r="AD74" s="51">
        <v>924.00607159346282</v>
      </c>
      <c r="AE74" s="51">
        <v>924.12535333229209</v>
      </c>
      <c r="AF74" s="51">
        <v>924.23322138614265</v>
      </c>
      <c r="AG74" s="51">
        <v>924.32564739561042</v>
      </c>
      <c r="AH74" s="51">
        <v>924.39975396112095</v>
      </c>
      <c r="AI74" s="51">
        <v>924.45381464292927</v>
      </c>
      <c r="AJ74" s="51">
        <v>924.48725396112093</v>
      </c>
      <c r="AK74" s="51">
        <v>924.50064739561037</v>
      </c>
      <c r="AL74" s="51">
        <v>924.49572138614269</v>
      </c>
      <c r="AM74" s="51">
        <v>924.47522911354201</v>
      </c>
      <c r="AN74" s="51">
        <v>924.44105616377533</v>
      </c>
      <c r="AO74" s="51">
        <v>924.39760548888887</v>
      </c>
      <c r="AP74" s="51">
        <v>924.40593598888893</v>
      </c>
      <c r="AQ74" s="51">
        <v>924.52683222024177</v>
      </c>
      <c r="AR74" s="51">
        <v>924.63810352495557</v>
      </c>
      <c r="AS74" s="51">
        <v>924.73428213945704</v>
      </c>
      <c r="AT74" s="51">
        <v>924.81111535874493</v>
      </c>
      <c r="AU74" s="51">
        <v>924.86556553638934</v>
      </c>
      <c r="AV74" s="51">
        <v>924.89581008453285</v>
      </c>
      <c r="AW74" s="51">
        <v>924.90124147388929</v>
      </c>
      <c r="AX74" s="51">
        <v>924.88246723374493</v>
      </c>
      <c r="AY74" s="51">
        <v>924.8413099519571</v>
      </c>
      <c r="AZ74" s="51">
        <v>924.78080727495558</v>
      </c>
      <c r="BA74" s="51">
        <v>924.70521190774173</v>
      </c>
      <c r="BB74" s="51">
        <v>924.61999161388894</v>
      </c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4.35" x14ac:dyDescent="0.5">
      <c r="B75" s="1">
        <v>6</v>
      </c>
      <c r="C75" s="53" t="s">
        <v>54</v>
      </c>
      <c r="D75" s="54" t="s">
        <v>43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4.35" x14ac:dyDescent="0.5">
      <c r="B76" s="1"/>
      <c r="C76" s="58"/>
      <c r="D76" s="59" t="s">
        <v>44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4.35" x14ac:dyDescent="0.5">
      <c r="B77" s="1"/>
      <c r="C77" s="58"/>
      <c r="D77" s="63" t="s">
        <v>45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4.35" x14ac:dyDescent="0.5">
      <c r="B78" s="1"/>
      <c r="C78" s="53"/>
      <c r="D78" s="67" t="s">
        <v>46</v>
      </c>
      <c r="E78" s="68">
        <v>-0.20833333333333334</v>
      </c>
      <c r="F78" s="69">
        <v>-0.20833333333333334</v>
      </c>
      <c r="G78" s="70">
        <v>-0.20833333333333334</v>
      </c>
      <c r="H78" s="69">
        <v>-0.20833333333333334</v>
      </c>
      <c r="I78" s="69">
        <v>-0.20833333333333334</v>
      </c>
      <c r="J78" s="69">
        <v>-0.20833333333333334</v>
      </c>
      <c r="K78" s="69">
        <v>-0.20833333333333334</v>
      </c>
      <c r="L78" s="69">
        <v>-0.20833333333333334</v>
      </c>
      <c r="M78" s="69">
        <v>-0.20833333333333334</v>
      </c>
      <c r="N78" s="69">
        <v>-0.20833333333333334</v>
      </c>
      <c r="O78" s="69">
        <v>-0.20833333333333334</v>
      </c>
      <c r="P78" s="69">
        <v>-0.20833333333333334</v>
      </c>
      <c r="Q78" s="69">
        <v>-0.20833333333333334</v>
      </c>
      <c r="R78" s="69">
        <v>-0.20833333333333334</v>
      </c>
      <c r="S78" s="69">
        <v>-0.20833333333333334</v>
      </c>
      <c r="T78" s="69">
        <v>-0.20833333333333334</v>
      </c>
      <c r="U78" s="69">
        <v>-0.20833333333333334</v>
      </c>
      <c r="V78" s="69">
        <v>-0.20833333333333334</v>
      </c>
      <c r="W78" s="69">
        <v>-0.20833333333333334</v>
      </c>
      <c r="X78" s="69">
        <v>-0.20833333333333334</v>
      </c>
      <c r="Y78" s="69">
        <v>-0.20833333333333334</v>
      </c>
      <c r="Z78" s="69">
        <v>-0.20833333333333334</v>
      </c>
      <c r="AA78" s="69">
        <v>-0.20833333333333334</v>
      </c>
      <c r="AB78" s="69">
        <v>-0.20833333333333334</v>
      </c>
      <c r="AC78" s="69">
        <v>-0.20833333333333334</v>
      </c>
      <c r="AD78" s="69">
        <v>-0.20833333333333334</v>
      </c>
      <c r="AE78" s="69">
        <v>-0.20833333333333334</v>
      </c>
      <c r="AF78" s="69">
        <v>-0.20833333333333334</v>
      </c>
      <c r="AG78" s="69">
        <v>-0.20833333333333334</v>
      </c>
      <c r="AH78" s="69">
        <v>-0.20833333333333334</v>
      </c>
      <c r="AI78" s="69">
        <v>-0.20833333333333334</v>
      </c>
      <c r="AJ78" s="69">
        <v>-0.20833333333333334</v>
      </c>
      <c r="AK78" s="69">
        <v>-0.20833333333333334</v>
      </c>
      <c r="AL78" s="69">
        <v>-0.20833333333333334</v>
      </c>
      <c r="AM78" s="69">
        <v>-0.20833333333333334</v>
      </c>
      <c r="AN78" s="69">
        <v>-0.20833333333333334</v>
      </c>
      <c r="AO78" s="69">
        <v>-0.20833333333333334</v>
      </c>
      <c r="AP78" s="69">
        <v>-0.20833333333333334</v>
      </c>
      <c r="AQ78" s="69">
        <v>-0.20833333333333334</v>
      </c>
      <c r="AR78" s="69">
        <v>-0.20833333333333334</v>
      </c>
      <c r="AS78" s="69">
        <v>-0.20833333333333334</v>
      </c>
      <c r="AT78" s="69">
        <v>-0.20833333333333334</v>
      </c>
      <c r="AU78" s="69">
        <v>-0.20833333333333334</v>
      </c>
      <c r="AV78" s="69">
        <v>-0.20833333333333334</v>
      </c>
      <c r="AW78" s="69">
        <v>-0.20833333333333334</v>
      </c>
      <c r="AX78" s="69">
        <v>-0.20833333333333334</v>
      </c>
      <c r="AY78" s="69">
        <v>-0.20833333333333334</v>
      </c>
      <c r="AZ78" s="69">
        <v>-0.20833333333333334</v>
      </c>
      <c r="BA78" s="69">
        <v>-0.20833333333333334</v>
      </c>
      <c r="BB78" s="69">
        <v>-0.20833333333333334</v>
      </c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4.35" x14ac:dyDescent="0.5">
      <c r="B79" s="1"/>
      <c r="C79" s="53"/>
      <c r="D79" s="72" t="s">
        <v>47</v>
      </c>
      <c r="E79" s="73">
        <v>-0.01</v>
      </c>
      <c r="F79" s="74">
        <v>-0.01</v>
      </c>
      <c r="G79" s="74">
        <v>-0.01</v>
      </c>
      <c r="H79" s="74">
        <v>-0.01</v>
      </c>
      <c r="I79" s="74">
        <v>-0.01</v>
      </c>
      <c r="J79" s="74">
        <v>-0.01</v>
      </c>
      <c r="K79" s="74">
        <v>-0.01</v>
      </c>
      <c r="L79" s="74">
        <v>-0.01</v>
      </c>
      <c r="M79" s="74">
        <v>-0.01</v>
      </c>
      <c r="N79" s="74">
        <v>-0.01</v>
      </c>
      <c r="O79" s="74">
        <v>-0.01</v>
      </c>
      <c r="P79" s="74">
        <v>-0.01</v>
      </c>
      <c r="Q79" s="74">
        <v>-0.01</v>
      </c>
      <c r="R79" s="74">
        <v>-0.01</v>
      </c>
      <c r="S79" s="74">
        <v>-0.01</v>
      </c>
      <c r="T79" s="74">
        <v>-0.01</v>
      </c>
      <c r="U79" s="74">
        <v>-0.01</v>
      </c>
      <c r="V79" s="74">
        <v>-0.01</v>
      </c>
      <c r="W79" s="74">
        <v>-0.01</v>
      </c>
      <c r="X79" s="74">
        <v>-0.01</v>
      </c>
      <c r="Y79" s="74">
        <v>-0.01</v>
      </c>
      <c r="Z79" s="74">
        <v>-0.01</v>
      </c>
      <c r="AA79" s="74">
        <v>-0.01</v>
      </c>
      <c r="AB79" s="74">
        <v>-0.01</v>
      </c>
      <c r="AC79" s="74">
        <v>-0.01</v>
      </c>
      <c r="AD79" s="74">
        <v>-0.01</v>
      </c>
      <c r="AE79" s="74">
        <v>-0.01</v>
      </c>
      <c r="AF79" s="74">
        <v>-0.01</v>
      </c>
      <c r="AG79" s="74">
        <v>-0.01</v>
      </c>
      <c r="AH79" s="74">
        <v>-0.01</v>
      </c>
      <c r="AI79" s="74">
        <v>-0.01</v>
      </c>
      <c r="AJ79" s="74">
        <v>-0.01</v>
      </c>
      <c r="AK79" s="74">
        <v>-0.01</v>
      </c>
      <c r="AL79" s="74">
        <v>-0.01</v>
      </c>
      <c r="AM79" s="74">
        <v>-0.01</v>
      </c>
      <c r="AN79" s="74">
        <v>-0.01</v>
      </c>
      <c r="AO79" s="74">
        <v>-0.01</v>
      </c>
      <c r="AP79" s="74">
        <v>-0.01</v>
      </c>
      <c r="AQ79" s="74">
        <v>-0.01</v>
      </c>
      <c r="AR79" s="74">
        <v>-0.01</v>
      </c>
      <c r="AS79" s="74">
        <v>-0.01</v>
      </c>
      <c r="AT79" s="74">
        <v>-0.01</v>
      </c>
      <c r="AU79" s="74">
        <v>-0.01</v>
      </c>
      <c r="AV79" s="74">
        <v>-0.01</v>
      </c>
      <c r="AW79" s="74">
        <v>-0.01</v>
      </c>
      <c r="AX79" s="74">
        <v>-0.01</v>
      </c>
      <c r="AY79" s="74">
        <v>-0.01</v>
      </c>
      <c r="AZ79" s="74">
        <v>-0.01</v>
      </c>
      <c r="BA79" s="74">
        <v>-0.01</v>
      </c>
      <c r="BB79" s="74">
        <v>-0.01</v>
      </c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4.35" x14ac:dyDescent="0.5">
      <c r="B80" s="1"/>
      <c r="C80" s="53"/>
      <c r="D80" s="76" t="s">
        <v>48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4.7" thickBot="1" x14ac:dyDescent="0.55000000000000004">
      <c r="B81" s="1"/>
      <c r="C81" s="80"/>
      <c r="D81" s="81" t="s">
        <v>49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4.7" thickBot="1" x14ac:dyDescent="0.55000000000000004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4.7" thickBot="1" x14ac:dyDescent="0.55000000000000004">
      <c r="B83" s="1"/>
      <c r="C83" s="34" t="s">
        <v>26</v>
      </c>
      <c r="D83" s="35"/>
      <c r="E83" s="36" t="s">
        <v>27</v>
      </c>
      <c r="F83" s="199"/>
      <c r="G83" s="200"/>
      <c r="H83" s="201"/>
      <c r="I83" s="36" t="s">
        <v>28</v>
      </c>
      <c r="J83" s="199"/>
      <c r="K83" s="200"/>
      <c r="L83" s="201"/>
      <c r="M83" s="36" t="s">
        <v>29</v>
      </c>
      <c r="N83" s="199"/>
      <c r="O83" s="200"/>
      <c r="P83" s="201"/>
      <c r="Q83" s="36" t="s">
        <v>30</v>
      </c>
      <c r="R83" s="199"/>
      <c r="S83" s="200"/>
      <c r="T83" s="201"/>
      <c r="U83" s="36" t="s">
        <v>31</v>
      </c>
      <c r="V83" s="199"/>
      <c r="W83" s="200"/>
      <c r="X83" s="201"/>
      <c r="Y83" s="36" t="s">
        <v>32</v>
      </c>
      <c r="Z83" s="199"/>
      <c r="AA83" s="200"/>
      <c r="AB83" s="201"/>
      <c r="AC83" s="36" t="s">
        <v>33</v>
      </c>
      <c r="AD83" s="199"/>
      <c r="AE83" s="200"/>
      <c r="AF83" s="201"/>
      <c r="AG83" s="36" t="s">
        <v>34</v>
      </c>
      <c r="AH83" s="199"/>
      <c r="AI83" s="200"/>
      <c r="AJ83" s="201"/>
      <c r="AK83" s="36" t="s">
        <v>35</v>
      </c>
      <c r="AL83" s="199"/>
      <c r="AM83" s="200"/>
      <c r="AN83" s="201"/>
      <c r="AO83" s="36" t="s">
        <v>36</v>
      </c>
      <c r="AP83" s="199"/>
      <c r="AQ83" s="200"/>
      <c r="AR83" s="201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4.7" thickBot="1" x14ac:dyDescent="0.55000000000000004">
      <c r="B84" s="1"/>
      <c r="C84" s="38" t="s">
        <v>37</v>
      </c>
      <c r="D84" s="39" t="s">
        <v>38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4.35" x14ac:dyDescent="0.5">
      <c r="B85" s="1"/>
      <c r="C85" s="43"/>
      <c r="D85" s="44" t="s">
        <v>39</v>
      </c>
      <c r="E85" s="45" t="s">
        <v>40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 t="s">
        <v>40</v>
      </c>
      <c r="R85" s="46" t="s">
        <v>40</v>
      </c>
      <c r="S85" s="46"/>
      <c r="T85" s="46"/>
      <c r="U85" s="46"/>
      <c r="V85" s="46"/>
      <c r="W85" s="46"/>
      <c r="X85" s="46"/>
      <c r="Y85" s="46"/>
      <c r="Z85" s="46"/>
      <c r="AA85" s="46"/>
      <c r="AB85" s="46" t="s">
        <v>40</v>
      </c>
      <c r="AC85" s="46" t="s">
        <v>40</v>
      </c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 t="s">
        <v>40</v>
      </c>
      <c r="AP85" s="46" t="s">
        <v>40</v>
      </c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 t="s">
        <v>40</v>
      </c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4.35" x14ac:dyDescent="0.5">
      <c r="B86" s="1"/>
      <c r="C86" s="48"/>
      <c r="D86" s="49" t="s">
        <v>41</v>
      </c>
      <c r="E86" s="50">
        <v>922.80166660000009</v>
      </c>
      <c r="F86" s="51">
        <v>922.93173638604048</v>
      </c>
      <c r="G86" s="51">
        <v>923.05522460481677</v>
      </c>
      <c r="H86" s="51">
        <v>923.16666349275579</v>
      </c>
      <c r="I86" s="51">
        <v>923.26180034485606</v>
      </c>
      <c r="J86" s="51">
        <v>923.33759751468801</v>
      </c>
      <c r="K86" s="51">
        <v>923.39223241439413</v>
      </c>
      <c r="L86" s="51">
        <v>923.42509751468799</v>
      </c>
      <c r="M86" s="51">
        <v>923.43680034485612</v>
      </c>
      <c r="N86" s="51">
        <v>923.42916349275572</v>
      </c>
      <c r="O86" s="51">
        <v>923.40522460481679</v>
      </c>
      <c r="P86" s="51">
        <v>923.36923638604048</v>
      </c>
      <c r="Q86" s="51">
        <v>923.32666660000007</v>
      </c>
      <c r="R86" s="51">
        <v>923.33666660000006</v>
      </c>
      <c r="S86" s="51">
        <v>923.41282789009017</v>
      </c>
      <c r="T86" s="51">
        <v>923.48508184404409</v>
      </c>
      <c r="U86" s="51">
        <v>923.55033208228235</v>
      </c>
      <c r="V86" s="51">
        <v>923.60636690510523</v>
      </c>
      <c r="W86" s="51">
        <v>923.65185929269285</v>
      </c>
      <c r="X86" s="51">
        <v>923.68636690510516</v>
      </c>
      <c r="Y86" s="51">
        <v>923.71033208228243</v>
      </c>
      <c r="Z86" s="51">
        <v>923.7250818440441</v>
      </c>
      <c r="AA86" s="51">
        <v>923.73282789009011</v>
      </c>
      <c r="AB86" s="51">
        <v>923.73666660000015</v>
      </c>
      <c r="AC86" s="51">
        <v>923.74666660000014</v>
      </c>
      <c r="AD86" s="51">
        <v>923.87218270457402</v>
      </c>
      <c r="AE86" s="51">
        <v>923.99146444340329</v>
      </c>
      <c r="AF86" s="51">
        <v>924.09933249725384</v>
      </c>
      <c r="AG86" s="51">
        <v>924.19175850672161</v>
      </c>
      <c r="AH86" s="51">
        <v>924.26586507223215</v>
      </c>
      <c r="AI86" s="51">
        <v>924.31992575404047</v>
      </c>
      <c r="AJ86" s="51">
        <v>924.35336507223212</v>
      </c>
      <c r="AK86" s="51">
        <v>924.36675850672157</v>
      </c>
      <c r="AL86" s="51">
        <v>924.36183249725389</v>
      </c>
      <c r="AM86" s="51">
        <v>924.34134022465321</v>
      </c>
      <c r="AN86" s="51">
        <v>924.30716727488652</v>
      </c>
      <c r="AO86" s="51">
        <v>924.26371660000007</v>
      </c>
      <c r="AP86" s="51">
        <v>924.27204710000012</v>
      </c>
      <c r="AQ86" s="51">
        <v>924.39294333135297</v>
      </c>
      <c r="AR86" s="51">
        <v>924.50421463606676</v>
      </c>
      <c r="AS86" s="51">
        <v>924.60039325056823</v>
      </c>
      <c r="AT86" s="51">
        <v>924.67722646985612</v>
      </c>
      <c r="AU86" s="51">
        <v>924.73167664750054</v>
      </c>
      <c r="AV86" s="51">
        <v>924.76192119564405</v>
      </c>
      <c r="AW86" s="51">
        <v>924.76735258500048</v>
      </c>
      <c r="AX86" s="51">
        <v>924.74857834485613</v>
      </c>
      <c r="AY86" s="51">
        <v>924.7074210630683</v>
      </c>
      <c r="AZ86" s="51">
        <v>924.64691838606677</v>
      </c>
      <c r="BA86" s="51">
        <v>924.57132301885292</v>
      </c>
      <c r="BB86" s="51">
        <v>924.48610272500014</v>
      </c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4.35" x14ac:dyDescent="0.5">
      <c r="B87" s="1">
        <v>7</v>
      </c>
      <c r="C87" s="53" t="s">
        <v>55</v>
      </c>
      <c r="D87" s="54" t="s">
        <v>43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4.35" x14ac:dyDescent="0.5">
      <c r="B88" s="1"/>
      <c r="C88" s="58"/>
      <c r="D88" s="59" t="s">
        <v>44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4.35" x14ac:dyDescent="0.5">
      <c r="B89" s="1"/>
      <c r="C89" s="58"/>
      <c r="D89" s="63" t="s">
        <v>45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4.35" x14ac:dyDescent="0.5">
      <c r="B90" s="1"/>
      <c r="C90" s="53"/>
      <c r="D90" s="67" t="s">
        <v>46</v>
      </c>
      <c r="E90" s="68">
        <v>-0.20833333333333334</v>
      </c>
      <c r="F90" s="69">
        <v>-0.20833333333333334</v>
      </c>
      <c r="G90" s="70">
        <v>-0.20833333333333334</v>
      </c>
      <c r="H90" s="69">
        <v>-0.20833333333333334</v>
      </c>
      <c r="I90" s="69">
        <v>-0.20833333333333334</v>
      </c>
      <c r="J90" s="69">
        <v>-0.20833333333333334</v>
      </c>
      <c r="K90" s="69">
        <v>-0.20833333333333334</v>
      </c>
      <c r="L90" s="69">
        <v>-0.20833333333333334</v>
      </c>
      <c r="M90" s="69">
        <v>-0.20833333333333334</v>
      </c>
      <c r="N90" s="69">
        <v>-0.20833333333333334</v>
      </c>
      <c r="O90" s="69">
        <v>-0.20833333333333334</v>
      </c>
      <c r="P90" s="69">
        <v>-0.20833333333333334</v>
      </c>
      <c r="Q90" s="69">
        <v>-0.20833333333333334</v>
      </c>
      <c r="R90" s="69">
        <v>-0.20833333333333334</v>
      </c>
      <c r="S90" s="69">
        <v>-0.20833333333333334</v>
      </c>
      <c r="T90" s="69">
        <v>-0.20833333333333334</v>
      </c>
      <c r="U90" s="69">
        <v>-0.20833333333333334</v>
      </c>
      <c r="V90" s="69">
        <v>-0.20833333333333334</v>
      </c>
      <c r="W90" s="69">
        <v>-0.20833333333333334</v>
      </c>
      <c r="X90" s="69">
        <v>-0.20833333333333334</v>
      </c>
      <c r="Y90" s="69">
        <v>-0.20833333333333334</v>
      </c>
      <c r="Z90" s="69">
        <v>-0.20833333333333334</v>
      </c>
      <c r="AA90" s="69">
        <v>-0.20833333333333334</v>
      </c>
      <c r="AB90" s="69">
        <v>-0.20833333333333334</v>
      </c>
      <c r="AC90" s="69">
        <v>-0.20833333333333334</v>
      </c>
      <c r="AD90" s="69">
        <v>-0.20833333333333334</v>
      </c>
      <c r="AE90" s="69">
        <v>-0.20833333333333334</v>
      </c>
      <c r="AF90" s="69">
        <v>-0.20833333333333334</v>
      </c>
      <c r="AG90" s="69">
        <v>-0.20833333333333334</v>
      </c>
      <c r="AH90" s="69">
        <v>-0.20833333333333334</v>
      </c>
      <c r="AI90" s="69">
        <v>-0.20833333333333334</v>
      </c>
      <c r="AJ90" s="69">
        <v>-0.20833333333333334</v>
      </c>
      <c r="AK90" s="69">
        <v>-0.20833333333333334</v>
      </c>
      <c r="AL90" s="69">
        <v>-0.20833333333333334</v>
      </c>
      <c r="AM90" s="69">
        <v>-0.20833333333333334</v>
      </c>
      <c r="AN90" s="69">
        <v>-0.20833333333333334</v>
      </c>
      <c r="AO90" s="69">
        <v>-0.20833333333333334</v>
      </c>
      <c r="AP90" s="69">
        <v>-0.20833333333333334</v>
      </c>
      <c r="AQ90" s="69">
        <v>-0.20833333333333334</v>
      </c>
      <c r="AR90" s="69">
        <v>-0.20833333333333334</v>
      </c>
      <c r="AS90" s="69">
        <v>-0.20833333333333334</v>
      </c>
      <c r="AT90" s="69">
        <v>-0.20833333333333334</v>
      </c>
      <c r="AU90" s="69">
        <v>-0.20833333333333334</v>
      </c>
      <c r="AV90" s="69">
        <v>-0.20833333333333334</v>
      </c>
      <c r="AW90" s="69">
        <v>-0.20833333333333334</v>
      </c>
      <c r="AX90" s="69">
        <v>-0.20833333333333334</v>
      </c>
      <c r="AY90" s="69">
        <v>-0.20833333333333334</v>
      </c>
      <c r="AZ90" s="69">
        <v>-0.20833333333333334</v>
      </c>
      <c r="BA90" s="69">
        <v>-0.20833333333333334</v>
      </c>
      <c r="BB90" s="69">
        <v>-0.20833333333333334</v>
      </c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4.35" x14ac:dyDescent="0.5">
      <c r="B91" s="1"/>
      <c r="C91" s="53"/>
      <c r="D91" s="72" t="s">
        <v>47</v>
      </c>
      <c r="E91" s="73">
        <v>-0.01</v>
      </c>
      <c r="F91" s="74">
        <v>-0.01</v>
      </c>
      <c r="G91" s="74">
        <v>-0.01</v>
      </c>
      <c r="H91" s="74">
        <v>-0.01</v>
      </c>
      <c r="I91" s="74">
        <v>-0.01</v>
      </c>
      <c r="J91" s="74">
        <v>-0.01</v>
      </c>
      <c r="K91" s="74">
        <v>-0.01</v>
      </c>
      <c r="L91" s="74">
        <v>-0.01</v>
      </c>
      <c r="M91" s="74">
        <v>-0.01</v>
      </c>
      <c r="N91" s="74">
        <v>-0.01</v>
      </c>
      <c r="O91" s="74">
        <v>-0.01</v>
      </c>
      <c r="P91" s="74">
        <v>-0.01</v>
      </c>
      <c r="Q91" s="74">
        <v>-0.01</v>
      </c>
      <c r="R91" s="74">
        <v>-0.01</v>
      </c>
      <c r="S91" s="74">
        <v>-0.01</v>
      </c>
      <c r="T91" s="74">
        <v>-0.01</v>
      </c>
      <c r="U91" s="74">
        <v>-0.01</v>
      </c>
      <c r="V91" s="74">
        <v>-0.01</v>
      </c>
      <c r="W91" s="74">
        <v>-0.01</v>
      </c>
      <c r="X91" s="74">
        <v>-0.01</v>
      </c>
      <c r="Y91" s="74">
        <v>-0.01</v>
      </c>
      <c r="Z91" s="74">
        <v>-0.01</v>
      </c>
      <c r="AA91" s="74">
        <v>-0.01</v>
      </c>
      <c r="AB91" s="74">
        <v>-0.01</v>
      </c>
      <c r="AC91" s="74">
        <v>-0.01</v>
      </c>
      <c r="AD91" s="74">
        <v>-0.01</v>
      </c>
      <c r="AE91" s="74">
        <v>-0.01</v>
      </c>
      <c r="AF91" s="74">
        <v>-0.01</v>
      </c>
      <c r="AG91" s="74">
        <v>-0.01</v>
      </c>
      <c r="AH91" s="74">
        <v>-0.01</v>
      </c>
      <c r="AI91" s="74">
        <v>-0.01</v>
      </c>
      <c r="AJ91" s="74">
        <v>-0.01</v>
      </c>
      <c r="AK91" s="74">
        <v>-0.01</v>
      </c>
      <c r="AL91" s="74">
        <v>-0.01</v>
      </c>
      <c r="AM91" s="74">
        <v>-0.01</v>
      </c>
      <c r="AN91" s="74">
        <v>-0.01</v>
      </c>
      <c r="AO91" s="74">
        <v>-0.01</v>
      </c>
      <c r="AP91" s="74">
        <v>-0.01</v>
      </c>
      <c r="AQ91" s="74">
        <v>-0.01</v>
      </c>
      <c r="AR91" s="74">
        <v>-0.01</v>
      </c>
      <c r="AS91" s="74">
        <v>-0.01</v>
      </c>
      <c r="AT91" s="74">
        <v>-0.01</v>
      </c>
      <c r="AU91" s="74">
        <v>-0.01</v>
      </c>
      <c r="AV91" s="74">
        <v>-0.01</v>
      </c>
      <c r="AW91" s="74">
        <v>-0.01</v>
      </c>
      <c r="AX91" s="74">
        <v>-0.01</v>
      </c>
      <c r="AY91" s="74">
        <v>-0.01</v>
      </c>
      <c r="AZ91" s="74">
        <v>-0.01</v>
      </c>
      <c r="BA91" s="74">
        <v>-0.01</v>
      </c>
      <c r="BB91" s="74">
        <v>-0.01</v>
      </c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4.35" x14ac:dyDescent="0.5">
      <c r="B92" s="1"/>
      <c r="C92" s="53"/>
      <c r="D92" s="76" t="s">
        <v>48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4.7" thickBot="1" x14ac:dyDescent="0.55000000000000004">
      <c r="B93" s="1"/>
      <c r="C93" s="80"/>
      <c r="D93" s="81" t="s">
        <v>49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4.7" thickBot="1" x14ac:dyDescent="0.55000000000000004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4.7" thickBot="1" x14ac:dyDescent="0.55000000000000004">
      <c r="B95" s="1"/>
      <c r="C95" s="34" t="s">
        <v>26</v>
      </c>
      <c r="D95" s="35"/>
      <c r="E95" s="36" t="s">
        <v>27</v>
      </c>
      <c r="F95" s="199"/>
      <c r="G95" s="200"/>
      <c r="H95" s="201"/>
      <c r="I95" s="36" t="s">
        <v>28</v>
      </c>
      <c r="J95" s="199"/>
      <c r="K95" s="200"/>
      <c r="L95" s="201"/>
      <c r="M95" s="36" t="s">
        <v>29</v>
      </c>
      <c r="N95" s="199"/>
      <c r="O95" s="200"/>
      <c r="P95" s="201"/>
      <c r="Q95" s="36" t="s">
        <v>30</v>
      </c>
      <c r="R95" s="199"/>
      <c r="S95" s="200"/>
      <c r="T95" s="201"/>
      <c r="U95" s="36" t="s">
        <v>31</v>
      </c>
      <c r="V95" s="199"/>
      <c r="W95" s="200"/>
      <c r="X95" s="201"/>
      <c r="Y95" s="36" t="s">
        <v>32</v>
      </c>
      <c r="Z95" s="199"/>
      <c r="AA95" s="200"/>
      <c r="AB95" s="201"/>
      <c r="AC95" s="36" t="s">
        <v>33</v>
      </c>
      <c r="AD95" s="199"/>
      <c r="AE95" s="200"/>
      <c r="AF95" s="201"/>
      <c r="AG95" s="36" t="s">
        <v>34</v>
      </c>
      <c r="AH95" s="199"/>
      <c r="AI95" s="200"/>
      <c r="AJ95" s="201"/>
      <c r="AK95" s="36" t="s">
        <v>35</v>
      </c>
      <c r="AL95" s="199"/>
      <c r="AM95" s="200"/>
      <c r="AN95" s="201"/>
      <c r="AO95" s="36" t="s">
        <v>36</v>
      </c>
      <c r="AP95" s="199"/>
      <c r="AQ95" s="200"/>
      <c r="AR95" s="201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4.7" thickBot="1" x14ac:dyDescent="0.55000000000000004">
      <c r="B96" s="1"/>
      <c r="C96" s="38" t="s">
        <v>37</v>
      </c>
      <c r="D96" s="39" t="s">
        <v>38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4.35" x14ac:dyDescent="0.5">
      <c r="B97" s="1"/>
      <c r="C97" s="43"/>
      <c r="D97" s="44" t="s">
        <v>39</v>
      </c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4.35" x14ac:dyDescent="0.5">
      <c r="B98" s="1"/>
      <c r="C98" s="48"/>
      <c r="D98" s="49" t="s">
        <v>41</v>
      </c>
      <c r="E98" s="50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4.35" x14ac:dyDescent="0.5">
      <c r="B99" s="1">
        <v>8</v>
      </c>
      <c r="C99" s="53"/>
      <c r="D99" s="54" t="s">
        <v>43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4.35" x14ac:dyDescent="0.5">
      <c r="B100" s="1"/>
      <c r="C100" s="58"/>
      <c r="D100" s="59" t="s">
        <v>44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4.35" x14ac:dyDescent="0.5">
      <c r="B101" s="1"/>
      <c r="C101" s="58"/>
      <c r="D101" s="63" t="s">
        <v>45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4.35" x14ac:dyDescent="0.5">
      <c r="B102" s="1"/>
      <c r="C102" s="53"/>
      <c r="D102" s="67" t="s">
        <v>46</v>
      </c>
      <c r="E102" s="68"/>
      <c r="F102" s="69"/>
      <c r="G102" s="70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4.35" x14ac:dyDescent="0.5">
      <c r="B103" s="1"/>
      <c r="C103" s="53"/>
      <c r="D103" s="72" t="s">
        <v>47</v>
      </c>
      <c r="E103" s="73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4.35" x14ac:dyDescent="0.5">
      <c r="B104" s="1"/>
      <c r="C104" s="53"/>
      <c r="D104" s="76" t="s">
        <v>48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4.7" thickBot="1" x14ac:dyDescent="0.55000000000000004">
      <c r="B105" s="1"/>
      <c r="C105" s="80"/>
      <c r="D105" s="81" t="s">
        <v>49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4.7" thickBot="1" x14ac:dyDescent="0.55000000000000004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4.7" thickBot="1" x14ac:dyDescent="0.55000000000000004">
      <c r="B107" s="1"/>
      <c r="C107" s="34" t="s">
        <v>26</v>
      </c>
      <c r="D107" s="35"/>
      <c r="E107" s="36" t="s">
        <v>27</v>
      </c>
      <c r="F107" s="199"/>
      <c r="G107" s="200"/>
      <c r="H107" s="201"/>
      <c r="I107" s="36" t="s">
        <v>28</v>
      </c>
      <c r="J107" s="199"/>
      <c r="K107" s="200"/>
      <c r="L107" s="201"/>
      <c r="M107" s="36" t="s">
        <v>29</v>
      </c>
      <c r="N107" s="199"/>
      <c r="O107" s="200"/>
      <c r="P107" s="201"/>
      <c r="Q107" s="36" t="s">
        <v>30</v>
      </c>
      <c r="R107" s="199"/>
      <c r="S107" s="200"/>
      <c r="T107" s="201"/>
      <c r="U107" s="36" t="s">
        <v>31</v>
      </c>
      <c r="V107" s="199"/>
      <c r="W107" s="200"/>
      <c r="X107" s="201"/>
      <c r="Y107" s="36" t="s">
        <v>32</v>
      </c>
      <c r="Z107" s="199"/>
      <c r="AA107" s="200"/>
      <c r="AB107" s="201"/>
      <c r="AC107" s="36" t="s">
        <v>33</v>
      </c>
      <c r="AD107" s="199"/>
      <c r="AE107" s="200"/>
      <c r="AF107" s="201"/>
      <c r="AG107" s="36" t="s">
        <v>34</v>
      </c>
      <c r="AH107" s="199"/>
      <c r="AI107" s="200"/>
      <c r="AJ107" s="201"/>
      <c r="AK107" s="36" t="s">
        <v>35</v>
      </c>
      <c r="AL107" s="199"/>
      <c r="AM107" s="200"/>
      <c r="AN107" s="201"/>
      <c r="AO107" s="36" t="s">
        <v>36</v>
      </c>
      <c r="AP107" s="199"/>
      <c r="AQ107" s="200"/>
      <c r="AR107" s="201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4.7" thickBot="1" x14ac:dyDescent="0.55000000000000004">
      <c r="B108" s="1"/>
      <c r="C108" s="38" t="s">
        <v>37</v>
      </c>
      <c r="D108" s="39" t="s">
        <v>38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4.35" x14ac:dyDescent="0.5">
      <c r="B109" s="1"/>
      <c r="C109" s="43"/>
      <c r="D109" s="44" t="s">
        <v>39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4.35" x14ac:dyDescent="0.5">
      <c r="B110" s="1"/>
      <c r="C110" s="48"/>
      <c r="D110" s="49" t="s">
        <v>41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4.35" x14ac:dyDescent="0.5">
      <c r="B111" s="1">
        <v>9</v>
      </c>
      <c r="C111" s="53"/>
      <c r="D111" s="54" t="s">
        <v>43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4.35" x14ac:dyDescent="0.5">
      <c r="B112" s="1"/>
      <c r="C112" s="58"/>
      <c r="D112" s="59" t="s">
        <v>44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4.35" x14ac:dyDescent="0.5">
      <c r="B113" s="1"/>
      <c r="C113" s="58"/>
      <c r="D113" s="63" t="s">
        <v>45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4.35" x14ac:dyDescent="0.5">
      <c r="B114" s="1"/>
      <c r="C114" s="53"/>
      <c r="D114" s="67" t="s">
        <v>46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4.35" x14ac:dyDescent="0.5">
      <c r="B115" s="1"/>
      <c r="C115" s="53"/>
      <c r="D115" s="72" t="s">
        <v>47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4.35" x14ac:dyDescent="0.5">
      <c r="B116" s="1"/>
      <c r="C116" s="53"/>
      <c r="D116" s="76" t="s">
        <v>48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4.7" thickBot="1" x14ac:dyDescent="0.55000000000000004">
      <c r="B117" s="1"/>
      <c r="C117" s="80"/>
      <c r="D117" s="81" t="s">
        <v>49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4.7" thickBot="1" x14ac:dyDescent="0.55000000000000004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4.7" thickBot="1" x14ac:dyDescent="0.55000000000000004">
      <c r="B119" s="1"/>
      <c r="C119" s="34" t="s">
        <v>26</v>
      </c>
      <c r="D119" s="35"/>
      <c r="E119" s="36" t="s">
        <v>27</v>
      </c>
      <c r="F119" s="199"/>
      <c r="G119" s="200"/>
      <c r="H119" s="201"/>
      <c r="I119" s="36" t="s">
        <v>28</v>
      </c>
      <c r="J119" s="199"/>
      <c r="K119" s="200"/>
      <c r="L119" s="201"/>
      <c r="M119" s="36" t="s">
        <v>29</v>
      </c>
      <c r="N119" s="199"/>
      <c r="O119" s="200"/>
      <c r="P119" s="201"/>
      <c r="Q119" s="36" t="s">
        <v>30</v>
      </c>
      <c r="R119" s="199"/>
      <c r="S119" s="200"/>
      <c r="T119" s="201"/>
      <c r="U119" s="36" t="s">
        <v>31</v>
      </c>
      <c r="V119" s="199"/>
      <c r="W119" s="200"/>
      <c r="X119" s="201"/>
      <c r="Y119" s="36" t="s">
        <v>32</v>
      </c>
      <c r="Z119" s="199"/>
      <c r="AA119" s="200"/>
      <c r="AB119" s="201"/>
      <c r="AC119" s="36" t="s">
        <v>33</v>
      </c>
      <c r="AD119" s="199"/>
      <c r="AE119" s="200"/>
      <c r="AF119" s="201"/>
      <c r="AG119" s="36" t="s">
        <v>34</v>
      </c>
      <c r="AH119" s="199"/>
      <c r="AI119" s="200"/>
      <c r="AJ119" s="201"/>
      <c r="AK119" s="36" t="s">
        <v>35</v>
      </c>
      <c r="AL119" s="199"/>
      <c r="AM119" s="200"/>
      <c r="AN119" s="201"/>
      <c r="AO119" s="36" t="s">
        <v>36</v>
      </c>
      <c r="AP119" s="199"/>
      <c r="AQ119" s="200"/>
      <c r="AR119" s="201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4.7" thickBot="1" x14ac:dyDescent="0.55000000000000004">
      <c r="B120" s="1"/>
      <c r="C120" s="38" t="s">
        <v>37</v>
      </c>
      <c r="D120" s="39" t="s">
        <v>38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4.35" x14ac:dyDescent="0.5">
      <c r="B121" s="1"/>
      <c r="C121" s="43"/>
      <c r="D121" s="44" t="s">
        <v>39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4.35" x14ac:dyDescent="0.5">
      <c r="B122" s="1"/>
      <c r="C122" s="48"/>
      <c r="D122" s="49" t="s">
        <v>41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4.35" x14ac:dyDescent="0.5">
      <c r="B123" s="1">
        <v>10</v>
      </c>
      <c r="C123" s="53"/>
      <c r="D123" s="54" t="s">
        <v>43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4.35" x14ac:dyDescent="0.5">
      <c r="B124" s="1"/>
      <c r="C124" s="58"/>
      <c r="D124" s="59" t="s">
        <v>44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4.35" x14ac:dyDescent="0.5">
      <c r="B125" s="1"/>
      <c r="C125" s="58"/>
      <c r="D125" s="63" t="s">
        <v>45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4.35" x14ac:dyDescent="0.5">
      <c r="B126" s="1"/>
      <c r="C126" s="53"/>
      <c r="D126" s="67" t="s">
        <v>46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4.35" x14ac:dyDescent="0.5">
      <c r="B127" s="1"/>
      <c r="C127" s="53"/>
      <c r="D127" s="72" t="s">
        <v>47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4.35" x14ac:dyDescent="0.5">
      <c r="B128" s="1"/>
      <c r="C128" s="53"/>
      <c r="D128" s="76" t="s">
        <v>48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4.7" thickBot="1" x14ac:dyDescent="0.55000000000000004">
      <c r="B129" s="1"/>
      <c r="C129" s="80"/>
      <c r="D129" s="81" t="s">
        <v>49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4.7" thickBot="1" x14ac:dyDescent="0.55000000000000004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4.7" thickBot="1" x14ac:dyDescent="0.55000000000000004">
      <c r="B131" s="1"/>
      <c r="C131" s="34" t="s">
        <v>26</v>
      </c>
      <c r="D131" s="35"/>
      <c r="E131" s="36" t="s">
        <v>27</v>
      </c>
      <c r="F131" s="199"/>
      <c r="G131" s="200"/>
      <c r="H131" s="201"/>
      <c r="I131" s="36" t="s">
        <v>28</v>
      </c>
      <c r="J131" s="199"/>
      <c r="K131" s="200"/>
      <c r="L131" s="201"/>
      <c r="M131" s="36" t="s">
        <v>29</v>
      </c>
      <c r="N131" s="199"/>
      <c r="O131" s="200"/>
      <c r="P131" s="201"/>
      <c r="Q131" s="36" t="s">
        <v>30</v>
      </c>
      <c r="R131" s="199"/>
      <c r="S131" s="200"/>
      <c r="T131" s="201"/>
      <c r="U131" s="36" t="s">
        <v>31</v>
      </c>
      <c r="V131" s="199"/>
      <c r="W131" s="200"/>
      <c r="X131" s="201"/>
      <c r="Y131" s="36" t="s">
        <v>32</v>
      </c>
      <c r="Z131" s="199"/>
      <c r="AA131" s="200"/>
      <c r="AB131" s="201"/>
      <c r="AC131" s="36" t="s">
        <v>33</v>
      </c>
      <c r="AD131" s="199"/>
      <c r="AE131" s="200"/>
      <c r="AF131" s="201"/>
      <c r="AG131" s="36" t="s">
        <v>34</v>
      </c>
      <c r="AH131" s="199"/>
      <c r="AI131" s="200"/>
      <c r="AJ131" s="201"/>
      <c r="AK131" s="36" t="s">
        <v>35</v>
      </c>
      <c r="AL131" s="199"/>
      <c r="AM131" s="200"/>
      <c r="AN131" s="201"/>
      <c r="AO131" s="36" t="s">
        <v>36</v>
      </c>
      <c r="AP131" s="199"/>
      <c r="AQ131" s="200"/>
      <c r="AR131" s="201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4.7" thickBot="1" x14ac:dyDescent="0.55000000000000004">
      <c r="B132" s="1"/>
      <c r="C132" s="38" t="s">
        <v>37</v>
      </c>
      <c r="D132" s="39" t="s">
        <v>38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4.35" x14ac:dyDescent="0.5">
      <c r="B133" s="1"/>
      <c r="C133" s="43"/>
      <c r="D133" s="44" t="s">
        <v>39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4.35" x14ac:dyDescent="0.5">
      <c r="B134" s="1"/>
      <c r="C134" s="48"/>
      <c r="D134" s="49" t="s">
        <v>41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4.35" x14ac:dyDescent="0.5">
      <c r="B135" s="1">
        <v>11</v>
      </c>
      <c r="C135" s="53"/>
      <c r="D135" s="54" t="s">
        <v>43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4.35" x14ac:dyDescent="0.5">
      <c r="B136" s="1"/>
      <c r="C136" s="58"/>
      <c r="D136" s="59" t="s">
        <v>44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4.35" x14ac:dyDescent="0.5">
      <c r="B137" s="1"/>
      <c r="C137" s="58"/>
      <c r="D137" s="63" t="s">
        <v>45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4.35" x14ac:dyDescent="0.5">
      <c r="B138" s="1"/>
      <c r="C138" s="53"/>
      <c r="D138" s="67" t="s">
        <v>46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4.35" x14ac:dyDescent="0.5">
      <c r="B139" s="1"/>
      <c r="C139" s="53"/>
      <c r="D139" s="72" t="s">
        <v>47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4.35" x14ac:dyDescent="0.5">
      <c r="B140" s="1"/>
      <c r="C140" s="53"/>
      <c r="D140" s="76" t="s">
        <v>48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4.7" thickBot="1" x14ac:dyDescent="0.55000000000000004">
      <c r="B141" s="1"/>
      <c r="C141" s="80"/>
      <c r="D141" s="81" t="s">
        <v>49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4.7" thickBot="1" x14ac:dyDescent="0.55000000000000004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4.7" thickBot="1" x14ac:dyDescent="0.55000000000000004">
      <c r="B143" s="1"/>
      <c r="C143" s="34" t="s">
        <v>26</v>
      </c>
      <c r="D143" s="35"/>
      <c r="E143" s="36" t="s">
        <v>27</v>
      </c>
      <c r="F143" s="199"/>
      <c r="G143" s="200"/>
      <c r="H143" s="201"/>
      <c r="I143" s="36" t="s">
        <v>28</v>
      </c>
      <c r="J143" s="199"/>
      <c r="K143" s="200"/>
      <c r="L143" s="201"/>
      <c r="M143" s="36" t="s">
        <v>29</v>
      </c>
      <c r="N143" s="199"/>
      <c r="O143" s="200"/>
      <c r="P143" s="201"/>
      <c r="Q143" s="36" t="s">
        <v>30</v>
      </c>
      <c r="R143" s="199"/>
      <c r="S143" s="200"/>
      <c r="T143" s="201"/>
      <c r="U143" s="36" t="s">
        <v>31</v>
      </c>
      <c r="V143" s="199"/>
      <c r="W143" s="200"/>
      <c r="X143" s="201"/>
      <c r="Y143" s="36" t="s">
        <v>32</v>
      </c>
      <c r="Z143" s="199"/>
      <c r="AA143" s="200"/>
      <c r="AB143" s="201"/>
      <c r="AC143" s="36" t="s">
        <v>33</v>
      </c>
      <c r="AD143" s="199"/>
      <c r="AE143" s="200"/>
      <c r="AF143" s="201"/>
      <c r="AG143" s="36" t="s">
        <v>34</v>
      </c>
      <c r="AH143" s="199"/>
      <c r="AI143" s="200"/>
      <c r="AJ143" s="201"/>
      <c r="AK143" s="36" t="s">
        <v>35</v>
      </c>
      <c r="AL143" s="199"/>
      <c r="AM143" s="200"/>
      <c r="AN143" s="201"/>
      <c r="AO143" s="36" t="s">
        <v>36</v>
      </c>
      <c r="AP143" s="199"/>
      <c r="AQ143" s="200"/>
      <c r="AR143" s="201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4.7" thickBot="1" x14ac:dyDescent="0.55000000000000004">
      <c r="B144" s="1"/>
      <c r="C144" s="38" t="s">
        <v>37</v>
      </c>
      <c r="D144" s="39" t="s">
        <v>38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4.35" x14ac:dyDescent="0.5">
      <c r="B145" s="1"/>
      <c r="C145" s="43"/>
      <c r="D145" s="44" t="s">
        <v>39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4.35" x14ac:dyDescent="0.5">
      <c r="B146" s="1"/>
      <c r="C146" s="48"/>
      <c r="D146" s="49" t="s">
        <v>41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4.35" x14ac:dyDescent="0.5">
      <c r="B147" s="1">
        <v>12</v>
      </c>
      <c r="C147" s="53"/>
      <c r="D147" s="54" t="s">
        <v>43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4.35" x14ac:dyDescent="0.5">
      <c r="B148" s="1"/>
      <c r="C148" s="58"/>
      <c r="D148" s="59" t="s">
        <v>44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4.35" x14ac:dyDescent="0.5">
      <c r="B149" s="1"/>
      <c r="C149" s="58"/>
      <c r="D149" s="63" t="s">
        <v>45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4.35" x14ac:dyDescent="0.5">
      <c r="B150" s="1"/>
      <c r="C150" s="53"/>
      <c r="D150" s="67" t="s">
        <v>46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4.35" x14ac:dyDescent="0.5">
      <c r="B151" s="1"/>
      <c r="C151" s="53"/>
      <c r="D151" s="72" t="s">
        <v>47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4.35" x14ac:dyDescent="0.5">
      <c r="B152" s="1"/>
      <c r="C152" s="53"/>
      <c r="D152" s="76" t="s">
        <v>48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4.7" thickBot="1" x14ac:dyDescent="0.55000000000000004">
      <c r="B153" s="1"/>
      <c r="C153" s="80"/>
      <c r="D153" s="81" t="s">
        <v>49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4.7" thickBot="1" x14ac:dyDescent="0.55000000000000004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4.7" thickBot="1" x14ac:dyDescent="0.55000000000000004">
      <c r="B155" s="1"/>
      <c r="C155" s="34" t="s">
        <v>26</v>
      </c>
      <c r="D155" s="35"/>
      <c r="E155" s="36" t="s">
        <v>27</v>
      </c>
      <c r="F155" s="199"/>
      <c r="G155" s="200"/>
      <c r="H155" s="201"/>
      <c r="I155" s="36" t="s">
        <v>28</v>
      </c>
      <c r="J155" s="199"/>
      <c r="K155" s="200"/>
      <c r="L155" s="201"/>
      <c r="M155" s="36" t="s">
        <v>29</v>
      </c>
      <c r="N155" s="199"/>
      <c r="O155" s="200"/>
      <c r="P155" s="201"/>
      <c r="Q155" s="36" t="s">
        <v>30</v>
      </c>
      <c r="R155" s="199"/>
      <c r="S155" s="200"/>
      <c r="T155" s="201"/>
      <c r="U155" s="36" t="s">
        <v>31</v>
      </c>
      <c r="V155" s="199"/>
      <c r="W155" s="200"/>
      <c r="X155" s="201"/>
      <c r="Y155" s="36" t="s">
        <v>32</v>
      </c>
      <c r="Z155" s="199"/>
      <c r="AA155" s="200"/>
      <c r="AB155" s="201"/>
      <c r="AC155" s="36" t="s">
        <v>33</v>
      </c>
      <c r="AD155" s="199"/>
      <c r="AE155" s="200"/>
      <c r="AF155" s="201"/>
      <c r="AG155" s="36" t="s">
        <v>34</v>
      </c>
      <c r="AH155" s="199"/>
      <c r="AI155" s="200"/>
      <c r="AJ155" s="201"/>
      <c r="AK155" s="36" t="s">
        <v>35</v>
      </c>
      <c r="AL155" s="199"/>
      <c r="AM155" s="200"/>
      <c r="AN155" s="201"/>
      <c r="AO155" s="36" t="s">
        <v>36</v>
      </c>
      <c r="AP155" s="199"/>
      <c r="AQ155" s="200"/>
      <c r="AR155" s="201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4.7" thickBot="1" x14ac:dyDescent="0.55000000000000004">
      <c r="B156" s="1"/>
      <c r="C156" s="38" t="s">
        <v>37</v>
      </c>
      <c r="D156" s="39" t="s">
        <v>38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4.35" x14ac:dyDescent="0.5">
      <c r="B157" s="1"/>
      <c r="C157" s="43"/>
      <c r="D157" s="44" t="s">
        <v>39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4.35" x14ac:dyDescent="0.5">
      <c r="B158" s="1"/>
      <c r="C158" s="48"/>
      <c r="D158" s="49" t="s">
        <v>41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4.35" x14ac:dyDescent="0.5">
      <c r="B159" s="1">
        <v>13</v>
      </c>
      <c r="C159" s="53"/>
      <c r="D159" s="54" t="s">
        <v>43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4.35" x14ac:dyDescent="0.5">
      <c r="B160" s="1"/>
      <c r="C160" s="58"/>
      <c r="D160" s="59" t="s">
        <v>44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4.35" x14ac:dyDescent="0.5">
      <c r="B161" s="1"/>
      <c r="C161" s="58"/>
      <c r="D161" s="63" t="s">
        <v>45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4.35" x14ac:dyDescent="0.5">
      <c r="B162" s="1"/>
      <c r="C162" s="53"/>
      <c r="D162" s="67" t="s">
        <v>46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4.35" x14ac:dyDescent="0.5">
      <c r="B163" s="1"/>
      <c r="C163" s="53"/>
      <c r="D163" s="72" t="s">
        <v>47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4.35" x14ac:dyDescent="0.5">
      <c r="B164" s="1"/>
      <c r="C164" s="53"/>
      <c r="D164" s="76" t="s">
        <v>48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4.7" thickBot="1" x14ac:dyDescent="0.55000000000000004">
      <c r="B165" s="1"/>
      <c r="C165" s="80"/>
      <c r="D165" s="81" t="s">
        <v>49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4.7" thickBot="1" x14ac:dyDescent="0.55000000000000004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4.7" thickBot="1" x14ac:dyDescent="0.55000000000000004">
      <c r="B167" s="1"/>
      <c r="C167" s="34" t="s">
        <v>26</v>
      </c>
      <c r="D167" s="35"/>
      <c r="E167" s="36" t="s">
        <v>27</v>
      </c>
      <c r="F167" s="199"/>
      <c r="G167" s="200"/>
      <c r="H167" s="201"/>
      <c r="I167" s="36" t="s">
        <v>28</v>
      </c>
      <c r="J167" s="199"/>
      <c r="K167" s="200"/>
      <c r="L167" s="201"/>
      <c r="M167" s="36" t="s">
        <v>29</v>
      </c>
      <c r="N167" s="199"/>
      <c r="O167" s="200"/>
      <c r="P167" s="201"/>
      <c r="Q167" s="36" t="s">
        <v>30</v>
      </c>
      <c r="R167" s="199"/>
      <c r="S167" s="200"/>
      <c r="T167" s="201"/>
      <c r="U167" s="36" t="s">
        <v>31</v>
      </c>
      <c r="V167" s="199"/>
      <c r="W167" s="200"/>
      <c r="X167" s="201"/>
      <c r="Y167" s="36" t="s">
        <v>32</v>
      </c>
      <c r="Z167" s="199"/>
      <c r="AA167" s="200"/>
      <c r="AB167" s="201"/>
      <c r="AC167" s="36" t="s">
        <v>33</v>
      </c>
      <c r="AD167" s="199"/>
      <c r="AE167" s="200"/>
      <c r="AF167" s="201"/>
      <c r="AG167" s="36" t="s">
        <v>34</v>
      </c>
      <c r="AH167" s="199"/>
      <c r="AI167" s="200"/>
      <c r="AJ167" s="201"/>
      <c r="AK167" s="36" t="s">
        <v>35</v>
      </c>
      <c r="AL167" s="199"/>
      <c r="AM167" s="200"/>
      <c r="AN167" s="201"/>
      <c r="AO167" s="36" t="s">
        <v>36</v>
      </c>
      <c r="AP167" s="199"/>
      <c r="AQ167" s="200"/>
      <c r="AR167" s="201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4.7" thickBot="1" x14ac:dyDescent="0.55000000000000004">
      <c r="B168" s="1"/>
      <c r="C168" s="38" t="s">
        <v>37</v>
      </c>
      <c r="D168" s="39" t="s">
        <v>38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4.35" x14ac:dyDescent="0.5">
      <c r="B169" s="1"/>
      <c r="C169" s="43"/>
      <c r="D169" s="44" t="s">
        <v>39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4.35" x14ac:dyDescent="0.5">
      <c r="B170" s="1"/>
      <c r="C170" s="48"/>
      <c r="D170" s="49" t="s">
        <v>41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4.35" x14ac:dyDescent="0.5">
      <c r="B171" s="1">
        <v>14</v>
      </c>
      <c r="C171" s="53"/>
      <c r="D171" s="54" t="s">
        <v>43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4.35" x14ac:dyDescent="0.5">
      <c r="B172" s="1"/>
      <c r="C172" s="58"/>
      <c r="D172" s="59" t="s">
        <v>44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4.35" x14ac:dyDescent="0.5">
      <c r="B173" s="1"/>
      <c r="C173" s="58"/>
      <c r="D173" s="63" t="s">
        <v>45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4.35" x14ac:dyDescent="0.5">
      <c r="B174" s="1"/>
      <c r="C174" s="53"/>
      <c r="D174" s="67" t="s">
        <v>46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4.35" x14ac:dyDescent="0.5">
      <c r="B175" s="1"/>
      <c r="C175" s="53"/>
      <c r="D175" s="72" t="s">
        <v>47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4.35" x14ac:dyDescent="0.5">
      <c r="B176" s="1"/>
      <c r="C176" s="53"/>
      <c r="D176" s="76" t="s">
        <v>48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4.7" thickBot="1" x14ac:dyDescent="0.55000000000000004">
      <c r="B177" s="1"/>
      <c r="C177" s="80"/>
      <c r="D177" s="81" t="s">
        <v>49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4.7" thickBot="1" x14ac:dyDescent="0.55000000000000004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4.7" thickBot="1" x14ac:dyDescent="0.55000000000000004">
      <c r="B179" s="1"/>
      <c r="C179" s="34" t="s">
        <v>26</v>
      </c>
      <c r="D179" s="35"/>
      <c r="E179" s="36" t="s">
        <v>27</v>
      </c>
      <c r="F179" s="199"/>
      <c r="G179" s="200"/>
      <c r="H179" s="201"/>
      <c r="I179" s="36" t="s">
        <v>28</v>
      </c>
      <c r="J179" s="199"/>
      <c r="K179" s="200"/>
      <c r="L179" s="201"/>
      <c r="M179" s="36" t="s">
        <v>29</v>
      </c>
      <c r="N179" s="199"/>
      <c r="O179" s="200"/>
      <c r="P179" s="201"/>
      <c r="Q179" s="36" t="s">
        <v>30</v>
      </c>
      <c r="R179" s="199"/>
      <c r="S179" s="200"/>
      <c r="T179" s="201"/>
      <c r="U179" s="36" t="s">
        <v>31</v>
      </c>
      <c r="V179" s="199"/>
      <c r="W179" s="200"/>
      <c r="X179" s="201"/>
      <c r="Y179" s="36" t="s">
        <v>32</v>
      </c>
      <c r="Z179" s="199"/>
      <c r="AA179" s="200"/>
      <c r="AB179" s="201"/>
      <c r="AC179" s="36" t="s">
        <v>33</v>
      </c>
      <c r="AD179" s="199"/>
      <c r="AE179" s="200"/>
      <c r="AF179" s="201"/>
      <c r="AG179" s="36" t="s">
        <v>34</v>
      </c>
      <c r="AH179" s="199"/>
      <c r="AI179" s="200"/>
      <c r="AJ179" s="201"/>
      <c r="AK179" s="36" t="s">
        <v>35</v>
      </c>
      <c r="AL179" s="199"/>
      <c r="AM179" s="200"/>
      <c r="AN179" s="201"/>
      <c r="AO179" s="36" t="s">
        <v>36</v>
      </c>
      <c r="AP179" s="199"/>
      <c r="AQ179" s="200"/>
      <c r="AR179" s="201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4.7" thickBot="1" x14ac:dyDescent="0.55000000000000004">
      <c r="B180" s="1"/>
      <c r="C180" s="38" t="s">
        <v>37</v>
      </c>
      <c r="D180" s="39" t="s">
        <v>38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4.35" x14ac:dyDescent="0.5">
      <c r="B181" s="1"/>
      <c r="C181" s="43"/>
      <c r="D181" s="44" t="s">
        <v>39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4.35" x14ac:dyDescent="0.5">
      <c r="B182" s="1"/>
      <c r="C182" s="48"/>
      <c r="D182" s="49" t="s">
        <v>41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4.35" x14ac:dyDescent="0.5">
      <c r="B183" s="1">
        <v>15</v>
      </c>
      <c r="C183" s="53"/>
      <c r="D183" s="54" t="s">
        <v>43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4.35" x14ac:dyDescent="0.5">
      <c r="B184" s="1"/>
      <c r="C184" s="58"/>
      <c r="D184" s="59" t="s">
        <v>44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4.35" x14ac:dyDescent="0.5">
      <c r="B185" s="1"/>
      <c r="C185" s="58"/>
      <c r="D185" s="63" t="s">
        <v>45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4.35" x14ac:dyDescent="0.5">
      <c r="B186" s="1"/>
      <c r="C186" s="53"/>
      <c r="D186" s="67" t="s">
        <v>46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4.35" x14ac:dyDescent="0.5">
      <c r="B187" s="1"/>
      <c r="C187" s="53"/>
      <c r="D187" s="72" t="s">
        <v>47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4.35" x14ac:dyDescent="0.5">
      <c r="B188" s="1"/>
      <c r="C188" s="53"/>
      <c r="D188" s="76" t="s">
        <v>48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4.7" thickBot="1" x14ac:dyDescent="0.55000000000000004">
      <c r="B189" s="1"/>
      <c r="C189" s="80"/>
      <c r="D189" s="81" t="s">
        <v>49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4.7" thickBot="1" x14ac:dyDescent="0.55000000000000004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4.7" thickBot="1" x14ac:dyDescent="0.55000000000000004">
      <c r="B191" s="1"/>
      <c r="C191" s="34" t="s">
        <v>26</v>
      </c>
      <c r="D191" s="35"/>
      <c r="E191" s="36" t="s">
        <v>27</v>
      </c>
      <c r="F191" s="199"/>
      <c r="G191" s="200"/>
      <c r="H191" s="201"/>
      <c r="I191" s="36" t="s">
        <v>28</v>
      </c>
      <c r="J191" s="199"/>
      <c r="K191" s="200"/>
      <c r="L191" s="201"/>
      <c r="M191" s="36" t="s">
        <v>29</v>
      </c>
      <c r="N191" s="199"/>
      <c r="O191" s="200"/>
      <c r="P191" s="201"/>
      <c r="Q191" s="36" t="s">
        <v>30</v>
      </c>
      <c r="R191" s="199"/>
      <c r="S191" s="200"/>
      <c r="T191" s="201"/>
      <c r="U191" s="36" t="s">
        <v>31</v>
      </c>
      <c r="V191" s="199"/>
      <c r="W191" s="200"/>
      <c r="X191" s="201"/>
      <c r="Y191" s="36" t="s">
        <v>32</v>
      </c>
      <c r="Z191" s="199"/>
      <c r="AA191" s="200"/>
      <c r="AB191" s="201"/>
      <c r="AC191" s="36" t="s">
        <v>33</v>
      </c>
      <c r="AD191" s="199"/>
      <c r="AE191" s="200"/>
      <c r="AF191" s="201"/>
      <c r="AG191" s="36" t="s">
        <v>34</v>
      </c>
      <c r="AH191" s="199"/>
      <c r="AI191" s="200"/>
      <c r="AJ191" s="201"/>
      <c r="AK191" s="36" t="s">
        <v>35</v>
      </c>
      <c r="AL191" s="199"/>
      <c r="AM191" s="200"/>
      <c r="AN191" s="201"/>
      <c r="AO191" s="36" t="s">
        <v>36</v>
      </c>
      <c r="AP191" s="199"/>
      <c r="AQ191" s="200"/>
      <c r="AR191" s="201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4.7" thickBot="1" x14ac:dyDescent="0.55000000000000004">
      <c r="B192" s="1"/>
      <c r="C192" s="38" t="s">
        <v>37</v>
      </c>
      <c r="D192" s="39" t="s">
        <v>38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4.35" x14ac:dyDescent="0.5">
      <c r="B193" s="1"/>
      <c r="C193" s="43"/>
      <c r="D193" s="44" t="s">
        <v>39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4.35" x14ac:dyDescent="0.5">
      <c r="B194" s="1"/>
      <c r="C194" s="48"/>
      <c r="D194" s="49" t="s">
        <v>41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4.35" x14ac:dyDescent="0.5">
      <c r="B195" s="1">
        <v>16</v>
      </c>
      <c r="C195" s="53"/>
      <c r="D195" s="54" t="s">
        <v>43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4.35" x14ac:dyDescent="0.5">
      <c r="B196" s="1"/>
      <c r="C196" s="58"/>
      <c r="D196" s="59" t="s">
        <v>44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4.35" x14ac:dyDescent="0.5">
      <c r="B197" s="1"/>
      <c r="C197" s="58"/>
      <c r="D197" s="63" t="s">
        <v>45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4.35" x14ac:dyDescent="0.5">
      <c r="B198" s="1"/>
      <c r="C198" s="53"/>
      <c r="D198" s="67" t="s">
        <v>46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4.35" x14ac:dyDescent="0.5">
      <c r="B199" s="1"/>
      <c r="C199" s="53"/>
      <c r="D199" s="72" t="s">
        <v>47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4.35" x14ac:dyDescent="0.5">
      <c r="B200" s="1"/>
      <c r="C200" s="53"/>
      <c r="D200" s="76" t="s">
        <v>48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4.7" thickBot="1" x14ac:dyDescent="0.55000000000000004">
      <c r="B201" s="1"/>
      <c r="C201" s="80"/>
      <c r="D201" s="81" t="s">
        <v>49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4.7" thickBot="1" x14ac:dyDescent="0.55000000000000004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4.7" thickBot="1" x14ac:dyDescent="0.55000000000000004">
      <c r="B203" s="1"/>
      <c r="C203" s="34" t="s">
        <v>26</v>
      </c>
      <c r="D203" s="35"/>
      <c r="E203" s="36" t="s">
        <v>27</v>
      </c>
      <c r="F203" s="199"/>
      <c r="G203" s="200"/>
      <c r="H203" s="201"/>
      <c r="I203" s="36" t="s">
        <v>28</v>
      </c>
      <c r="J203" s="199"/>
      <c r="K203" s="200"/>
      <c r="L203" s="201"/>
      <c r="M203" s="36" t="s">
        <v>29</v>
      </c>
      <c r="N203" s="199"/>
      <c r="O203" s="200"/>
      <c r="P203" s="201"/>
      <c r="Q203" s="36" t="s">
        <v>30</v>
      </c>
      <c r="R203" s="199"/>
      <c r="S203" s="200"/>
      <c r="T203" s="201"/>
      <c r="U203" s="36" t="s">
        <v>31</v>
      </c>
      <c r="V203" s="199"/>
      <c r="W203" s="200"/>
      <c r="X203" s="201"/>
      <c r="Y203" s="36" t="s">
        <v>32</v>
      </c>
      <c r="Z203" s="199"/>
      <c r="AA203" s="200"/>
      <c r="AB203" s="201"/>
      <c r="AC203" s="36" t="s">
        <v>33</v>
      </c>
      <c r="AD203" s="199"/>
      <c r="AE203" s="200"/>
      <c r="AF203" s="201"/>
      <c r="AG203" s="36" t="s">
        <v>34</v>
      </c>
      <c r="AH203" s="199"/>
      <c r="AI203" s="200"/>
      <c r="AJ203" s="201"/>
      <c r="AK203" s="36" t="s">
        <v>35</v>
      </c>
      <c r="AL203" s="199"/>
      <c r="AM203" s="200"/>
      <c r="AN203" s="201"/>
      <c r="AO203" s="36" t="s">
        <v>36</v>
      </c>
      <c r="AP203" s="199"/>
      <c r="AQ203" s="200"/>
      <c r="AR203" s="201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4.7" thickBot="1" x14ac:dyDescent="0.55000000000000004">
      <c r="B204" s="1"/>
      <c r="C204" s="38" t="s">
        <v>37</v>
      </c>
      <c r="D204" s="39" t="s">
        <v>38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4.35" x14ac:dyDescent="0.5">
      <c r="B205" s="1"/>
      <c r="C205" s="43"/>
      <c r="D205" s="44" t="s">
        <v>39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4.35" x14ac:dyDescent="0.5">
      <c r="B206" s="1"/>
      <c r="C206" s="48"/>
      <c r="D206" s="49" t="s">
        <v>41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4.35" x14ac:dyDescent="0.5">
      <c r="B207" s="1">
        <v>17</v>
      </c>
      <c r="C207" s="53"/>
      <c r="D207" s="54" t="s">
        <v>43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4.35" x14ac:dyDescent="0.5">
      <c r="B208" s="1"/>
      <c r="C208" s="58"/>
      <c r="D208" s="59" t="s">
        <v>44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4.35" x14ac:dyDescent="0.5">
      <c r="B209" s="1"/>
      <c r="C209" s="58"/>
      <c r="D209" s="63" t="s">
        <v>45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4.35" x14ac:dyDescent="0.5">
      <c r="B210" s="1"/>
      <c r="C210" s="53"/>
      <c r="D210" s="67" t="s">
        <v>46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4.35" x14ac:dyDescent="0.5">
      <c r="B211" s="1"/>
      <c r="C211" s="53"/>
      <c r="D211" s="72" t="s">
        <v>47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4.35" x14ac:dyDescent="0.5">
      <c r="B212" s="1"/>
      <c r="C212" s="53"/>
      <c r="D212" s="76" t="s">
        <v>48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4.7" thickBot="1" x14ac:dyDescent="0.55000000000000004">
      <c r="B213" s="1"/>
      <c r="C213" s="80"/>
      <c r="D213" s="81" t="s">
        <v>49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4.7" thickBot="1" x14ac:dyDescent="0.55000000000000004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4.7" thickBot="1" x14ac:dyDescent="0.55000000000000004">
      <c r="B215" s="1"/>
      <c r="C215" s="34" t="s">
        <v>26</v>
      </c>
      <c r="D215" s="35"/>
      <c r="E215" s="36" t="s">
        <v>27</v>
      </c>
      <c r="F215" s="199"/>
      <c r="G215" s="200"/>
      <c r="H215" s="201"/>
      <c r="I215" s="36" t="s">
        <v>28</v>
      </c>
      <c r="J215" s="199"/>
      <c r="K215" s="200"/>
      <c r="L215" s="201"/>
      <c r="M215" s="36" t="s">
        <v>29</v>
      </c>
      <c r="N215" s="199"/>
      <c r="O215" s="200"/>
      <c r="P215" s="201"/>
      <c r="Q215" s="36" t="s">
        <v>30</v>
      </c>
      <c r="R215" s="199"/>
      <c r="S215" s="200"/>
      <c r="T215" s="201"/>
      <c r="U215" s="36" t="s">
        <v>31</v>
      </c>
      <c r="V215" s="199"/>
      <c r="W215" s="200"/>
      <c r="X215" s="201"/>
      <c r="Y215" s="36" t="s">
        <v>32</v>
      </c>
      <c r="Z215" s="199"/>
      <c r="AA215" s="200"/>
      <c r="AB215" s="201"/>
      <c r="AC215" s="36" t="s">
        <v>33</v>
      </c>
      <c r="AD215" s="199"/>
      <c r="AE215" s="200"/>
      <c r="AF215" s="201"/>
      <c r="AG215" s="36" t="s">
        <v>34</v>
      </c>
      <c r="AH215" s="199"/>
      <c r="AI215" s="200"/>
      <c r="AJ215" s="201"/>
      <c r="AK215" s="36" t="s">
        <v>35</v>
      </c>
      <c r="AL215" s="199"/>
      <c r="AM215" s="200"/>
      <c r="AN215" s="201"/>
      <c r="AO215" s="36" t="s">
        <v>36</v>
      </c>
      <c r="AP215" s="199"/>
      <c r="AQ215" s="200"/>
      <c r="AR215" s="201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4.7" thickBot="1" x14ac:dyDescent="0.55000000000000004">
      <c r="B216" s="1"/>
      <c r="C216" s="38" t="s">
        <v>37</v>
      </c>
      <c r="D216" s="39" t="s">
        <v>38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4.35" x14ac:dyDescent="0.5">
      <c r="B217" s="1"/>
      <c r="C217" s="43"/>
      <c r="D217" s="44" t="s">
        <v>39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4.35" x14ac:dyDescent="0.5">
      <c r="B218" s="1"/>
      <c r="C218" s="48"/>
      <c r="D218" s="49" t="s">
        <v>41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4.35" x14ac:dyDescent="0.5">
      <c r="B219" s="1">
        <v>18</v>
      </c>
      <c r="C219" s="53"/>
      <c r="D219" s="54" t="s">
        <v>43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4.35" x14ac:dyDescent="0.5">
      <c r="B220" s="1"/>
      <c r="C220" s="58"/>
      <c r="D220" s="59" t="s">
        <v>44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4.35" x14ac:dyDescent="0.5">
      <c r="B221" s="1"/>
      <c r="C221" s="58"/>
      <c r="D221" s="63" t="s">
        <v>45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4.35" x14ac:dyDescent="0.5">
      <c r="B222" s="1"/>
      <c r="C222" s="53"/>
      <c r="D222" s="67" t="s">
        <v>46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4.35" x14ac:dyDescent="0.5">
      <c r="B223" s="1"/>
      <c r="C223" s="53"/>
      <c r="D223" s="72" t="s">
        <v>47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4.35" x14ac:dyDescent="0.5">
      <c r="B224" s="1"/>
      <c r="C224" s="53"/>
      <c r="D224" s="76" t="s">
        <v>48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4.7" thickBot="1" x14ac:dyDescent="0.55000000000000004">
      <c r="B225" s="1"/>
      <c r="C225" s="80"/>
      <c r="D225" s="81" t="s">
        <v>49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4.7" thickBot="1" x14ac:dyDescent="0.55000000000000004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4.7" thickBot="1" x14ac:dyDescent="0.55000000000000004">
      <c r="B227" s="1"/>
      <c r="C227" s="34" t="s">
        <v>26</v>
      </c>
      <c r="D227" s="35"/>
      <c r="E227" s="36" t="s">
        <v>27</v>
      </c>
      <c r="F227" s="199"/>
      <c r="G227" s="200"/>
      <c r="H227" s="201"/>
      <c r="I227" s="36" t="s">
        <v>28</v>
      </c>
      <c r="J227" s="199"/>
      <c r="K227" s="200"/>
      <c r="L227" s="201"/>
      <c r="M227" s="36" t="s">
        <v>29</v>
      </c>
      <c r="N227" s="199"/>
      <c r="O227" s="200"/>
      <c r="P227" s="201"/>
      <c r="Q227" s="36" t="s">
        <v>30</v>
      </c>
      <c r="R227" s="199"/>
      <c r="S227" s="200"/>
      <c r="T227" s="201"/>
      <c r="U227" s="36" t="s">
        <v>31</v>
      </c>
      <c r="V227" s="199"/>
      <c r="W227" s="200"/>
      <c r="X227" s="201"/>
      <c r="Y227" s="36" t="s">
        <v>32</v>
      </c>
      <c r="Z227" s="199"/>
      <c r="AA227" s="200"/>
      <c r="AB227" s="201"/>
      <c r="AC227" s="36" t="s">
        <v>33</v>
      </c>
      <c r="AD227" s="199"/>
      <c r="AE227" s="200"/>
      <c r="AF227" s="201"/>
      <c r="AG227" s="36" t="s">
        <v>34</v>
      </c>
      <c r="AH227" s="199"/>
      <c r="AI227" s="200"/>
      <c r="AJ227" s="201"/>
      <c r="AK227" s="36" t="s">
        <v>35</v>
      </c>
      <c r="AL227" s="199"/>
      <c r="AM227" s="200"/>
      <c r="AN227" s="201"/>
      <c r="AO227" s="36" t="s">
        <v>36</v>
      </c>
      <c r="AP227" s="199"/>
      <c r="AQ227" s="200"/>
      <c r="AR227" s="201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4.7" thickBot="1" x14ac:dyDescent="0.55000000000000004">
      <c r="B228" s="1"/>
      <c r="C228" s="38" t="s">
        <v>37</v>
      </c>
      <c r="D228" s="39" t="s">
        <v>38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4.35" x14ac:dyDescent="0.5">
      <c r="B229" s="1"/>
      <c r="C229" s="43"/>
      <c r="D229" s="44" t="s">
        <v>39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4.35" x14ac:dyDescent="0.5">
      <c r="B230" s="1"/>
      <c r="C230" s="48"/>
      <c r="D230" s="49" t="s">
        <v>41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4.35" x14ac:dyDescent="0.5">
      <c r="B231" s="1">
        <v>19</v>
      </c>
      <c r="C231" s="53"/>
      <c r="D231" s="54" t="s">
        <v>43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4.35" x14ac:dyDescent="0.5">
      <c r="B232" s="1"/>
      <c r="C232" s="58"/>
      <c r="D232" s="59" t="s">
        <v>44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4.35" x14ac:dyDescent="0.5">
      <c r="B233" s="1"/>
      <c r="C233" s="58"/>
      <c r="D233" s="63" t="s">
        <v>45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4.35" x14ac:dyDescent="0.5">
      <c r="B234" s="1"/>
      <c r="C234" s="53"/>
      <c r="D234" s="67" t="s">
        <v>46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4.35" x14ac:dyDescent="0.5">
      <c r="B235" s="1"/>
      <c r="C235" s="53"/>
      <c r="D235" s="72" t="s">
        <v>47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4.35" x14ac:dyDescent="0.5">
      <c r="B236" s="1"/>
      <c r="C236" s="53"/>
      <c r="D236" s="76" t="s">
        <v>48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4.7" thickBot="1" x14ac:dyDescent="0.55000000000000004">
      <c r="B237" s="1"/>
      <c r="C237" s="80"/>
      <c r="D237" s="81" t="s">
        <v>49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4.7" thickBot="1" x14ac:dyDescent="0.55000000000000004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4.7" thickBot="1" x14ac:dyDescent="0.55000000000000004">
      <c r="B239" s="1"/>
      <c r="C239" s="34" t="s">
        <v>26</v>
      </c>
      <c r="D239" s="35"/>
      <c r="E239" s="36" t="s">
        <v>27</v>
      </c>
      <c r="F239" s="199"/>
      <c r="G239" s="200"/>
      <c r="H239" s="201"/>
      <c r="I239" s="36" t="s">
        <v>28</v>
      </c>
      <c r="J239" s="199"/>
      <c r="K239" s="200"/>
      <c r="L239" s="201"/>
      <c r="M239" s="36" t="s">
        <v>29</v>
      </c>
      <c r="N239" s="199"/>
      <c r="O239" s="200"/>
      <c r="P239" s="201"/>
      <c r="Q239" s="36" t="s">
        <v>30</v>
      </c>
      <c r="R239" s="199"/>
      <c r="S239" s="200"/>
      <c r="T239" s="201"/>
      <c r="U239" s="36" t="s">
        <v>31</v>
      </c>
      <c r="V239" s="199"/>
      <c r="W239" s="200"/>
      <c r="X239" s="201"/>
      <c r="Y239" s="36" t="s">
        <v>32</v>
      </c>
      <c r="Z239" s="199"/>
      <c r="AA239" s="200"/>
      <c r="AB239" s="201"/>
      <c r="AC239" s="36" t="s">
        <v>33</v>
      </c>
      <c r="AD239" s="199"/>
      <c r="AE239" s="200"/>
      <c r="AF239" s="201"/>
      <c r="AG239" s="36" t="s">
        <v>34</v>
      </c>
      <c r="AH239" s="199"/>
      <c r="AI239" s="200"/>
      <c r="AJ239" s="201"/>
      <c r="AK239" s="36" t="s">
        <v>35</v>
      </c>
      <c r="AL239" s="199"/>
      <c r="AM239" s="200"/>
      <c r="AN239" s="201"/>
      <c r="AO239" s="36" t="s">
        <v>36</v>
      </c>
      <c r="AP239" s="199"/>
      <c r="AQ239" s="200"/>
      <c r="AR239" s="201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4.7" thickBot="1" x14ac:dyDescent="0.55000000000000004">
      <c r="B240" s="1"/>
      <c r="C240" s="38" t="s">
        <v>37</v>
      </c>
      <c r="D240" s="39" t="s">
        <v>38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4.35" x14ac:dyDescent="0.5">
      <c r="B241" s="1"/>
      <c r="C241" s="43"/>
      <c r="D241" s="44" t="s">
        <v>39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4.35" x14ac:dyDescent="0.5">
      <c r="B242" s="1"/>
      <c r="C242" s="48"/>
      <c r="D242" s="49" t="s">
        <v>41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4.35" x14ac:dyDescent="0.5">
      <c r="B243" s="1">
        <v>20</v>
      </c>
      <c r="C243" s="53"/>
      <c r="D243" s="54" t="s">
        <v>43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4.35" x14ac:dyDescent="0.5">
      <c r="B244" s="1"/>
      <c r="C244" s="58"/>
      <c r="D244" s="59" t="s">
        <v>44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4.35" x14ac:dyDescent="0.5">
      <c r="B245" s="1"/>
      <c r="C245" s="58"/>
      <c r="D245" s="63" t="s">
        <v>45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4.35" x14ac:dyDescent="0.5">
      <c r="B246" s="1"/>
      <c r="C246" s="53"/>
      <c r="D246" s="67" t="s">
        <v>46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4.35" x14ac:dyDescent="0.5">
      <c r="B247" s="1"/>
      <c r="C247" s="53"/>
      <c r="D247" s="72" t="s">
        <v>47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4.35" x14ac:dyDescent="0.5">
      <c r="B248" s="1"/>
      <c r="C248" s="53"/>
      <c r="D248" s="76" t="s">
        <v>48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4.7" thickBot="1" x14ac:dyDescent="0.55000000000000004">
      <c r="B249" s="1"/>
      <c r="C249" s="80"/>
      <c r="D249" s="81" t="s">
        <v>49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4.7" thickBot="1" x14ac:dyDescent="0.55000000000000004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4.7" thickBot="1" x14ac:dyDescent="0.55000000000000004">
      <c r="B251" s="1"/>
      <c r="C251" s="34" t="s">
        <v>26</v>
      </c>
      <c r="D251" s="35"/>
      <c r="E251" s="36" t="s">
        <v>27</v>
      </c>
      <c r="F251" s="199"/>
      <c r="G251" s="200"/>
      <c r="H251" s="201"/>
      <c r="I251" s="36" t="s">
        <v>28</v>
      </c>
      <c r="J251" s="199"/>
      <c r="K251" s="200"/>
      <c r="L251" s="201"/>
      <c r="M251" s="36" t="s">
        <v>29</v>
      </c>
      <c r="N251" s="199"/>
      <c r="O251" s="200"/>
      <c r="P251" s="201"/>
      <c r="Q251" s="36" t="s">
        <v>30</v>
      </c>
      <c r="R251" s="199"/>
      <c r="S251" s="200"/>
      <c r="T251" s="201"/>
      <c r="U251" s="36" t="s">
        <v>31</v>
      </c>
      <c r="V251" s="199"/>
      <c r="W251" s="200"/>
      <c r="X251" s="201"/>
      <c r="Y251" s="36" t="s">
        <v>32</v>
      </c>
      <c r="Z251" s="199"/>
      <c r="AA251" s="200"/>
      <c r="AB251" s="201"/>
      <c r="AC251" s="36" t="s">
        <v>33</v>
      </c>
      <c r="AD251" s="199"/>
      <c r="AE251" s="200"/>
      <c r="AF251" s="201"/>
      <c r="AG251" s="36" t="s">
        <v>34</v>
      </c>
      <c r="AH251" s="199"/>
      <c r="AI251" s="200"/>
      <c r="AJ251" s="201"/>
      <c r="AK251" s="36" t="s">
        <v>35</v>
      </c>
      <c r="AL251" s="199"/>
      <c r="AM251" s="200"/>
      <c r="AN251" s="201"/>
      <c r="AO251" s="36" t="s">
        <v>36</v>
      </c>
      <c r="AP251" s="199"/>
      <c r="AQ251" s="200"/>
      <c r="AR251" s="201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4.7" thickBot="1" x14ac:dyDescent="0.55000000000000004">
      <c r="B252" s="1"/>
      <c r="C252" s="38" t="s">
        <v>37</v>
      </c>
      <c r="D252" s="39" t="s">
        <v>38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4.35" x14ac:dyDescent="0.5">
      <c r="B253" s="1"/>
      <c r="C253" s="43"/>
      <c r="D253" s="44" t="s">
        <v>39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4.35" x14ac:dyDescent="0.5">
      <c r="B254" s="1"/>
      <c r="C254" s="48"/>
      <c r="D254" s="49" t="s">
        <v>41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4.35" x14ac:dyDescent="0.5">
      <c r="B255" s="1">
        <v>21</v>
      </c>
      <c r="C255" s="53"/>
      <c r="D255" s="54" t="s">
        <v>43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4.35" x14ac:dyDescent="0.5">
      <c r="B256" s="1"/>
      <c r="C256" s="58"/>
      <c r="D256" s="59" t="s">
        <v>44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4.35" x14ac:dyDescent="0.5">
      <c r="B257" s="1"/>
      <c r="C257" s="58"/>
      <c r="D257" s="63" t="s">
        <v>45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4.35" x14ac:dyDescent="0.5">
      <c r="B258" s="1"/>
      <c r="C258" s="53"/>
      <c r="D258" s="67" t="s">
        <v>46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4.35" x14ac:dyDescent="0.5">
      <c r="B259" s="1"/>
      <c r="C259" s="53"/>
      <c r="D259" s="72" t="s">
        <v>47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4.35" x14ac:dyDescent="0.5">
      <c r="B260" s="1"/>
      <c r="C260" s="53"/>
      <c r="D260" s="76" t="s">
        <v>48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4.7" thickBot="1" x14ac:dyDescent="0.55000000000000004">
      <c r="B261" s="1"/>
      <c r="C261" s="80"/>
      <c r="D261" s="81" t="s">
        <v>49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4.7" thickBot="1" x14ac:dyDescent="0.55000000000000004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4.7" thickBot="1" x14ac:dyDescent="0.55000000000000004">
      <c r="B263" s="1"/>
      <c r="C263" s="34" t="s">
        <v>26</v>
      </c>
      <c r="D263" s="35"/>
      <c r="E263" s="36" t="s">
        <v>27</v>
      </c>
      <c r="F263" s="199"/>
      <c r="G263" s="200"/>
      <c r="H263" s="201"/>
      <c r="I263" s="36" t="s">
        <v>28</v>
      </c>
      <c r="J263" s="199"/>
      <c r="K263" s="200"/>
      <c r="L263" s="201"/>
      <c r="M263" s="36" t="s">
        <v>29</v>
      </c>
      <c r="N263" s="199"/>
      <c r="O263" s="200"/>
      <c r="P263" s="201"/>
      <c r="Q263" s="36" t="s">
        <v>30</v>
      </c>
      <c r="R263" s="199"/>
      <c r="S263" s="200"/>
      <c r="T263" s="201"/>
      <c r="U263" s="36" t="s">
        <v>31</v>
      </c>
      <c r="V263" s="199"/>
      <c r="W263" s="200"/>
      <c r="X263" s="201"/>
      <c r="Y263" s="36" t="s">
        <v>32</v>
      </c>
      <c r="Z263" s="199"/>
      <c r="AA263" s="200"/>
      <c r="AB263" s="201"/>
      <c r="AC263" s="36" t="s">
        <v>33</v>
      </c>
      <c r="AD263" s="199"/>
      <c r="AE263" s="200"/>
      <c r="AF263" s="201"/>
      <c r="AG263" s="36" t="s">
        <v>34</v>
      </c>
      <c r="AH263" s="199"/>
      <c r="AI263" s="200"/>
      <c r="AJ263" s="201"/>
      <c r="AK263" s="36" t="s">
        <v>35</v>
      </c>
      <c r="AL263" s="199"/>
      <c r="AM263" s="200"/>
      <c r="AN263" s="201"/>
      <c r="AO263" s="36" t="s">
        <v>36</v>
      </c>
      <c r="AP263" s="199"/>
      <c r="AQ263" s="200"/>
      <c r="AR263" s="201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4.7" thickBot="1" x14ac:dyDescent="0.55000000000000004">
      <c r="B264" s="1"/>
      <c r="C264" s="38" t="s">
        <v>37</v>
      </c>
      <c r="D264" s="39" t="s">
        <v>38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4.35" x14ac:dyDescent="0.5">
      <c r="B265" s="1"/>
      <c r="C265" s="43"/>
      <c r="D265" s="44" t="s">
        <v>39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4.35" x14ac:dyDescent="0.5">
      <c r="B266" s="1"/>
      <c r="C266" s="48"/>
      <c r="D266" s="49" t="s">
        <v>41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4.35" x14ac:dyDescent="0.5">
      <c r="B267" s="1">
        <v>22</v>
      </c>
      <c r="C267" s="53"/>
      <c r="D267" s="54" t="s">
        <v>43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4.35" x14ac:dyDescent="0.5">
      <c r="B268" s="1"/>
      <c r="C268" s="58"/>
      <c r="D268" s="59" t="s">
        <v>44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4.35" x14ac:dyDescent="0.5">
      <c r="B269" s="1"/>
      <c r="C269" s="58"/>
      <c r="D269" s="63" t="s">
        <v>45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4.35" x14ac:dyDescent="0.5">
      <c r="B270" s="1"/>
      <c r="C270" s="53"/>
      <c r="D270" s="67" t="s">
        <v>46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4.35" x14ac:dyDescent="0.5">
      <c r="B271" s="1"/>
      <c r="C271" s="53"/>
      <c r="D271" s="72" t="s">
        <v>47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4.35" x14ac:dyDescent="0.5">
      <c r="B272" s="1"/>
      <c r="C272" s="53"/>
      <c r="D272" s="76" t="s">
        <v>48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4.7" thickBot="1" x14ac:dyDescent="0.55000000000000004">
      <c r="B273" s="1"/>
      <c r="C273" s="80"/>
      <c r="D273" s="81" t="s">
        <v>49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4.7" thickBot="1" x14ac:dyDescent="0.55000000000000004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4.7" thickBot="1" x14ac:dyDescent="0.55000000000000004">
      <c r="B275" s="1"/>
      <c r="C275" s="34" t="s">
        <v>26</v>
      </c>
      <c r="D275" s="35"/>
      <c r="E275" s="36" t="s">
        <v>27</v>
      </c>
      <c r="F275" s="199"/>
      <c r="G275" s="200"/>
      <c r="H275" s="201"/>
      <c r="I275" s="36" t="s">
        <v>28</v>
      </c>
      <c r="J275" s="199"/>
      <c r="K275" s="200"/>
      <c r="L275" s="201"/>
      <c r="M275" s="36" t="s">
        <v>29</v>
      </c>
      <c r="N275" s="199"/>
      <c r="O275" s="200"/>
      <c r="P275" s="201"/>
      <c r="Q275" s="36" t="s">
        <v>30</v>
      </c>
      <c r="R275" s="199"/>
      <c r="S275" s="200"/>
      <c r="T275" s="201"/>
      <c r="U275" s="36" t="s">
        <v>31</v>
      </c>
      <c r="V275" s="199"/>
      <c r="W275" s="200"/>
      <c r="X275" s="201"/>
      <c r="Y275" s="36" t="s">
        <v>32</v>
      </c>
      <c r="Z275" s="199"/>
      <c r="AA275" s="200"/>
      <c r="AB275" s="201"/>
      <c r="AC275" s="36" t="s">
        <v>33</v>
      </c>
      <c r="AD275" s="199"/>
      <c r="AE275" s="200"/>
      <c r="AF275" s="201"/>
      <c r="AG275" s="36" t="s">
        <v>34</v>
      </c>
      <c r="AH275" s="199"/>
      <c r="AI275" s="200"/>
      <c r="AJ275" s="201"/>
      <c r="AK275" s="36" t="s">
        <v>35</v>
      </c>
      <c r="AL275" s="199"/>
      <c r="AM275" s="200"/>
      <c r="AN275" s="201"/>
      <c r="AO275" s="36" t="s">
        <v>36</v>
      </c>
      <c r="AP275" s="199"/>
      <c r="AQ275" s="200"/>
      <c r="AR275" s="201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4.7" thickBot="1" x14ac:dyDescent="0.55000000000000004">
      <c r="B276" s="1"/>
      <c r="C276" s="38" t="s">
        <v>37</v>
      </c>
      <c r="D276" s="39" t="s">
        <v>38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4.35" x14ac:dyDescent="0.5">
      <c r="B277" s="1"/>
      <c r="C277" s="43"/>
      <c r="D277" s="44" t="s">
        <v>39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4.35" x14ac:dyDescent="0.5">
      <c r="B278" s="1"/>
      <c r="C278" s="48"/>
      <c r="D278" s="49" t="s">
        <v>41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4.35" x14ac:dyDescent="0.5">
      <c r="B279" s="1">
        <v>23</v>
      </c>
      <c r="C279" s="53"/>
      <c r="D279" s="54" t="s">
        <v>43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4.35" x14ac:dyDescent="0.5">
      <c r="B280" s="1"/>
      <c r="C280" s="58"/>
      <c r="D280" s="59" t="s">
        <v>44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4.35" x14ac:dyDescent="0.5">
      <c r="B281" s="1"/>
      <c r="C281" s="58"/>
      <c r="D281" s="63" t="s">
        <v>45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4.35" x14ac:dyDescent="0.5">
      <c r="B282" s="1"/>
      <c r="C282" s="53"/>
      <c r="D282" s="67" t="s">
        <v>46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4.35" x14ac:dyDescent="0.5">
      <c r="B283" s="1"/>
      <c r="C283" s="53"/>
      <c r="D283" s="72" t="s">
        <v>47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4.35" x14ac:dyDescent="0.5">
      <c r="B284" s="1"/>
      <c r="C284" s="53"/>
      <c r="D284" s="76" t="s">
        <v>48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4.7" thickBot="1" x14ac:dyDescent="0.55000000000000004">
      <c r="B285" s="1"/>
      <c r="C285" s="80"/>
      <c r="D285" s="81" t="s">
        <v>49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4.7" thickBot="1" x14ac:dyDescent="0.55000000000000004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4.7" thickBot="1" x14ac:dyDescent="0.55000000000000004">
      <c r="B287" s="1"/>
      <c r="C287" s="34" t="s">
        <v>26</v>
      </c>
      <c r="D287" s="35"/>
      <c r="E287" s="36" t="s">
        <v>27</v>
      </c>
      <c r="F287" s="199"/>
      <c r="G287" s="200"/>
      <c r="H287" s="201"/>
      <c r="I287" s="36" t="s">
        <v>28</v>
      </c>
      <c r="J287" s="199"/>
      <c r="K287" s="200"/>
      <c r="L287" s="201"/>
      <c r="M287" s="36" t="s">
        <v>29</v>
      </c>
      <c r="N287" s="199"/>
      <c r="O287" s="200"/>
      <c r="P287" s="201"/>
      <c r="Q287" s="36" t="s">
        <v>30</v>
      </c>
      <c r="R287" s="199"/>
      <c r="S287" s="200"/>
      <c r="T287" s="201"/>
      <c r="U287" s="36" t="s">
        <v>31</v>
      </c>
      <c r="V287" s="199"/>
      <c r="W287" s="200"/>
      <c r="X287" s="201"/>
      <c r="Y287" s="36" t="s">
        <v>32</v>
      </c>
      <c r="Z287" s="199"/>
      <c r="AA287" s="200"/>
      <c r="AB287" s="201"/>
      <c r="AC287" s="36" t="s">
        <v>33</v>
      </c>
      <c r="AD287" s="199"/>
      <c r="AE287" s="200"/>
      <c r="AF287" s="201"/>
      <c r="AG287" s="36" t="s">
        <v>34</v>
      </c>
      <c r="AH287" s="199"/>
      <c r="AI287" s="200"/>
      <c r="AJ287" s="201"/>
      <c r="AK287" s="36" t="s">
        <v>35</v>
      </c>
      <c r="AL287" s="199"/>
      <c r="AM287" s="200"/>
      <c r="AN287" s="201"/>
      <c r="AO287" s="36" t="s">
        <v>36</v>
      </c>
      <c r="AP287" s="199"/>
      <c r="AQ287" s="200"/>
      <c r="AR287" s="201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4.7" thickBot="1" x14ac:dyDescent="0.55000000000000004">
      <c r="B288" s="1"/>
      <c r="C288" s="38" t="s">
        <v>37</v>
      </c>
      <c r="D288" s="39" t="s">
        <v>38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4.35" x14ac:dyDescent="0.5">
      <c r="B289" s="1"/>
      <c r="C289" s="43"/>
      <c r="D289" s="44" t="s">
        <v>39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4.35" x14ac:dyDescent="0.5">
      <c r="B290" s="1"/>
      <c r="C290" s="48"/>
      <c r="D290" s="49" t="s">
        <v>41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4.35" x14ac:dyDescent="0.5">
      <c r="B291" s="1">
        <v>24</v>
      </c>
      <c r="C291" s="53"/>
      <c r="D291" s="54" t="s">
        <v>43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4.35" x14ac:dyDescent="0.5">
      <c r="B292" s="1"/>
      <c r="C292" s="58"/>
      <c r="D292" s="59" t="s">
        <v>44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4.35" x14ac:dyDescent="0.5">
      <c r="B293" s="1"/>
      <c r="C293" s="58"/>
      <c r="D293" s="63" t="s">
        <v>45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4.35" x14ac:dyDescent="0.5">
      <c r="B294" s="1"/>
      <c r="C294" s="53"/>
      <c r="D294" s="67" t="s">
        <v>46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4.35" x14ac:dyDescent="0.5">
      <c r="B295" s="1"/>
      <c r="C295" s="53"/>
      <c r="D295" s="72" t="s">
        <v>47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4.35" x14ac:dyDescent="0.5">
      <c r="B296" s="1"/>
      <c r="C296" s="53"/>
      <c r="D296" s="76" t="s">
        <v>48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4.7" thickBot="1" x14ac:dyDescent="0.55000000000000004">
      <c r="B297" s="1"/>
      <c r="C297" s="80"/>
      <c r="D297" s="81" t="s">
        <v>49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4.7" thickBot="1" x14ac:dyDescent="0.55000000000000004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4.7" thickBot="1" x14ac:dyDescent="0.55000000000000004">
      <c r="B299" s="1"/>
      <c r="C299" s="34" t="s">
        <v>26</v>
      </c>
      <c r="D299" s="35"/>
      <c r="E299" s="36" t="s">
        <v>27</v>
      </c>
      <c r="F299" s="199"/>
      <c r="G299" s="200"/>
      <c r="H299" s="201"/>
      <c r="I299" s="36" t="s">
        <v>28</v>
      </c>
      <c r="J299" s="199"/>
      <c r="K299" s="200"/>
      <c r="L299" s="201"/>
      <c r="M299" s="36" t="s">
        <v>29</v>
      </c>
      <c r="N299" s="199"/>
      <c r="O299" s="200"/>
      <c r="P299" s="201"/>
      <c r="Q299" s="36" t="s">
        <v>30</v>
      </c>
      <c r="R299" s="199"/>
      <c r="S299" s="200"/>
      <c r="T299" s="201"/>
      <c r="U299" s="36" t="s">
        <v>31</v>
      </c>
      <c r="V299" s="199"/>
      <c r="W299" s="200"/>
      <c r="X299" s="201"/>
      <c r="Y299" s="36" t="s">
        <v>32</v>
      </c>
      <c r="Z299" s="199"/>
      <c r="AA299" s="200"/>
      <c r="AB299" s="201"/>
      <c r="AC299" s="36" t="s">
        <v>33</v>
      </c>
      <c r="AD299" s="199"/>
      <c r="AE299" s="200"/>
      <c r="AF299" s="201"/>
      <c r="AG299" s="36" t="s">
        <v>34</v>
      </c>
      <c r="AH299" s="199"/>
      <c r="AI299" s="200"/>
      <c r="AJ299" s="201"/>
      <c r="AK299" s="36" t="s">
        <v>35</v>
      </c>
      <c r="AL299" s="199"/>
      <c r="AM299" s="200"/>
      <c r="AN299" s="201"/>
      <c r="AO299" s="36" t="s">
        <v>36</v>
      </c>
      <c r="AP299" s="199"/>
      <c r="AQ299" s="200"/>
      <c r="AR299" s="201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4.7" thickBot="1" x14ac:dyDescent="0.55000000000000004">
      <c r="B300" s="1"/>
      <c r="C300" s="38" t="s">
        <v>37</v>
      </c>
      <c r="D300" s="39" t="s">
        <v>38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4.35" x14ac:dyDescent="0.5">
      <c r="B301" s="1"/>
      <c r="C301" s="43"/>
      <c r="D301" s="44" t="s">
        <v>39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4.35" x14ac:dyDescent="0.5">
      <c r="B302" s="1"/>
      <c r="C302" s="48"/>
      <c r="D302" s="49" t="s">
        <v>41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4.35" x14ac:dyDescent="0.5">
      <c r="B303" s="1">
        <v>25</v>
      </c>
      <c r="C303" s="53"/>
      <c r="D303" s="54" t="s">
        <v>43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4.35" x14ac:dyDescent="0.5">
      <c r="B304" s="1"/>
      <c r="C304" s="58"/>
      <c r="D304" s="59" t="s">
        <v>44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4.35" x14ac:dyDescent="0.5">
      <c r="B305" s="1"/>
      <c r="C305" s="58"/>
      <c r="D305" s="63" t="s">
        <v>45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4.35" x14ac:dyDescent="0.5">
      <c r="B306" s="1"/>
      <c r="C306" s="53"/>
      <c r="D306" s="67" t="s">
        <v>46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4.35" x14ac:dyDescent="0.5">
      <c r="B307" s="1"/>
      <c r="C307" s="53"/>
      <c r="D307" s="72" t="s">
        <v>47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4.35" x14ac:dyDescent="0.5">
      <c r="B308" s="1"/>
      <c r="C308" s="53"/>
      <c r="D308" s="76" t="s">
        <v>48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4.7" thickBot="1" x14ac:dyDescent="0.55000000000000004">
      <c r="B309" s="1"/>
      <c r="C309" s="80"/>
      <c r="D309" s="81" t="s">
        <v>49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4.7" thickBot="1" x14ac:dyDescent="0.55000000000000004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4.7" thickBot="1" x14ac:dyDescent="0.55000000000000004">
      <c r="B311" s="1"/>
      <c r="C311" s="34" t="s">
        <v>26</v>
      </c>
      <c r="D311" s="35"/>
      <c r="E311" s="36" t="s">
        <v>27</v>
      </c>
      <c r="F311" s="199"/>
      <c r="G311" s="200"/>
      <c r="H311" s="201"/>
      <c r="I311" s="36" t="s">
        <v>28</v>
      </c>
      <c r="J311" s="199"/>
      <c r="K311" s="200"/>
      <c r="L311" s="201"/>
      <c r="M311" s="36" t="s">
        <v>29</v>
      </c>
      <c r="N311" s="199"/>
      <c r="O311" s="200"/>
      <c r="P311" s="201"/>
      <c r="Q311" s="36" t="s">
        <v>30</v>
      </c>
      <c r="R311" s="199"/>
      <c r="S311" s="200"/>
      <c r="T311" s="201"/>
      <c r="U311" s="36" t="s">
        <v>31</v>
      </c>
      <c r="V311" s="199"/>
      <c r="W311" s="200"/>
      <c r="X311" s="201"/>
      <c r="Y311" s="36" t="s">
        <v>32</v>
      </c>
      <c r="Z311" s="199"/>
      <c r="AA311" s="200"/>
      <c r="AB311" s="201"/>
      <c r="AC311" s="36" t="s">
        <v>33</v>
      </c>
      <c r="AD311" s="199"/>
      <c r="AE311" s="200"/>
      <c r="AF311" s="201"/>
      <c r="AG311" s="36" t="s">
        <v>34</v>
      </c>
      <c r="AH311" s="199"/>
      <c r="AI311" s="200"/>
      <c r="AJ311" s="201"/>
      <c r="AK311" s="36" t="s">
        <v>35</v>
      </c>
      <c r="AL311" s="199"/>
      <c r="AM311" s="200"/>
      <c r="AN311" s="201"/>
      <c r="AO311" s="36" t="s">
        <v>36</v>
      </c>
      <c r="AP311" s="199"/>
      <c r="AQ311" s="200"/>
      <c r="AR311" s="201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4.7" thickBot="1" x14ac:dyDescent="0.55000000000000004">
      <c r="B312" s="1"/>
      <c r="C312" s="38" t="s">
        <v>37</v>
      </c>
      <c r="D312" s="39" t="s">
        <v>38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4.35" x14ac:dyDescent="0.5">
      <c r="B313" s="1"/>
      <c r="C313" s="43"/>
      <c r="D313" s="44" t="s">
        <v>39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4.35" x14ac:dyDescent="0.5">
      <c r="B314" s="1"/>
      <c r="C314" s="48"/>
      <c r="D314" s="49" t="s">
        <v>41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4.35" x14ac:dyDescent="0.5">
      <c r="B315" s="1">
        <v>26</v>
      </c>
      <c r="C315" s="53"/>
      <c r="D315" s="54" t="s">
        <v>43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4.35" x14ac:dyDescent="0.5">
      <c r="B316" s="1"/>
      <c r="C316" s="58"/>
      <c r="D316" s="59" t="s">
        <v>44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4.35" x14ac:dyDescent="0.5">
      <c r="B317" s="1"/>
      <c r="C317" s="58"/>
      <c r="D317" s="63" t="s">
        <v>45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4.35" x14ac:dyDescent="0.5">
      <c r="B318" s="1"/>
      <c r="C318" s="53"/>
      <c r="D318" s="67" t="s">
        <v>46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4.35" x14ac:dyDescent="0.5">
      <c r="B319" s="1"/>
      <c r="C319" s="53"/>
      <c r="D319" s="72" t="s">
        <v>47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4.35" x14ac:dyDescent="0.5">
      <c r="B320" s="1"/>
      <c r="C320" s="53"/>
      <c r="D320" s="76" t="s">
        <v>48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4.7" thickBot="1" x14ac:dyDescent="0.55000000000000004">
      <c r="B321" s="1"/>
      <c r="C321" s="80"/>
      <c r="D321" s="81" t="s">
        <v>49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4.7" thickBot="1" x14ac:dyDescent="0.55000000000000004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4.7" thickBot="1" x14ac:dyDescent="0.55000000000000004">
      <c r="B323" s="1"/>
      <c r="C323" s="34" t="s">
        <v>26</v>
      </c>
      <c r="D323" s="35"/>
      <c r="E323" s="36" t="s">
        <v>27</v>
      </c>
      <c r="F323" s="199"/>
      <c r="G323" s="200"/>
      <c r="H323" s="201"/>
      <c r="I323" s="36" t="s">
        <v>28</v>
      </c>
      <c r="J323" s="199"/>
      <c r="K323" s="200"/>
      <c r="L323" s="201"/>
      <c r="M323" s="36" t="s">
        <v>29</v>
      </c>
      <c r="N323" s="199"/>
      <c r="O323" s="200"/>
      <c r="P323" s="201"/>
      <c r="Q323" s="36" t="s">
        <v>30</v>
      </c>
      <c r="R323" s="199"/>
      <c r="S323" s="200"/>
      <c r="T323" s="201"/>
      <c r="U323" s="36" t="s">
        <v>31</v>
      </c>
      <c r="V323" s="199"/>
      <c r="W323" s="200"/>
      <c r="X323" s="201"/>
      <c r="Y323" s="36" t="s">
        <v>32</v>
      </c>
      <c r="Z323" s="199"/>
      <c r="AA323" s="200"/>
      <c r="AB323" s="201"/>
      <c r="AC323" s="36" t="s">
        <v>33</v>
      </c>
      <c r="AD323" s="199"/>
      <c r="AE323" s="200"/>
      <c r="AF323" s="201"/>
      <c r="AG323" s="36" t="s">
        <v>34</v>
      </c>
      <c r="AH323" s="199"/>
      <c r="AI323" s="200"/>
      <c r="AJ323" s="201"/>
      <c r="AK323" s="36" t="s">
        <v>35</v>
      </c>
      <c r="AL323" s="199"/>
      <c r="AM323" s="200"/>
      <c r="AN323" s="201"/>
      <c r="AO323" s="36" t="s">
        <v>36</v>
      </c>
      <c r="AP323" s="199"/>
      <c r="AQ323" s="200"/>
      <c r="AR323" s="201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4.7" thickBot="1" x14ac:dyDescent="0.55000000000000004">
      <c r="B324" s="1"/>
      <c r="C324" s="38" t="s">
        <v>37</v>
      </c>
      <c r="D324" s="39" t="s">
        <v>38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4.35" x14ac:dyDescent="0.5">
      <c r="B325" s="1"/>
      <c r="C325" s="43"/>
      <c r="D325" s="44" t="s">
        <v>39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4.35" x14ac:dyDescent="0.5">
      <c r="B326" s="1"/>
      <c r="C326" s="48"/>
      <c r="D326" s="49" t="s">
        <v>41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4.35" x14ac:dyDescent="0.5">
      <c r="B327" s="1">
        <v>27</v>
      </c>
      <c r="C327" s="53"/>
      <c r="D327" s="54" t="s">
        <v>43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4.35" x14ac:dyDescent="0.5">
      <c r="B328" s="1"/>
      <c r="C328" s="58"/>
      <c r="D328" s="59" t="s">
        <v>44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4.35" x14ac:dyDescent="0.5">
      <c r="B329" s="1"/>
      <c r="C329" s="58"/>
      <c r="D329" s="63" t="s">
        <v>45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4.35" x14ac:dyDescent="0.5">
      <c r="B330" s="1"/>
      <c r="C330" s="53"/>
      <c r="D330" s="67" t="s">
        <v>46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4.35" x14ac:dyDescent="0.5">
      <c r="B331" s="1"/>
      <c r="C331" s="53"/>
      <c r="D331" s="72" t="s">
        <v>47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4.35" x14ac:dyDescent="0.5">
      <c r="B332" s="1"/>
      <c r="C332" s="53"/>
      <c r="D332" s="76" t="s">
        <v>48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4.7" thickBot="1" x14ac:dyDescent="0.55000000000000004">
      <c r="B333" s="1"/>
      <c r="C333" s="80"/>
      <c r="D333" s="81" t="s">
        <v>49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4.7" thickBot="1" x14ac:dyDescent="0.55000000000000004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4.7" thickBot="1" x14ac:dyDescent="0.55000000000000004">
      <c r="B335" s="1"/>
      <c r="C335" s="34" t="s">
        <v>26</v>
      </c>
      <c r="D335" s="35"/>
      <c r="E335" s="36" t="s">
        <v>27</v>
      </c>
      <c r="F335" s="199"/>
      <c r="G335" s="200"/>
      <c r="H335" s="201"/>
      <c r="I335" s="36" t="s">
        <v>28</v>
      </c>
      <c r="J335" s="199"/>
      <c r="K335" s="200"/>
      <c r="L335" s="201"/>
      <c r="M335" s="36" t="s">
        <v>29</v>
      </c>
      <c r="N335" s="199"/>
      <c r="O335" s="200"/>
      <c r="P335" s="201"/>
      <c r="Q335" s="36" t="s">
        <v>30</v>
      </c>
      <c r="R335" s="199"/>
      <c r="S335" s="200"/>
      <c r="T335" s="201"/>
      <c r="U335" s="36" t="s">
        <v>31</v>
      </c>
      <c r="V335" s="199"/>
      <c r="W335" s="200"/>
      <c r="X335" s="201"/>
      <c r="Y335" s="36" t="s">
        <v>32</v>
      </c>
      <c r="Z335" s="199"/>
      <c r="AA335" s="200"/>
      <c r="AB335" s="201"/>
      <c r="AC335" s="36" t="s">
        <v>33</v>
      </c>
      <c r="AD335" s="199"/>
      <c r="AE335" s="200"/>
      <c r="AF335" s="201"/>
      <c r="AG335" s="36" t="s">
        <v>34</v>
      </c>
      <c r="AH335" s="199"/>
      <c r="AI335" s="200"/>
      <c r="AJ335" s="201"/>
      <c r="AK335" s="36" t="s">
        <v>35</v>
      </c>
      <c r="AL335" s="199"/>
      <c r="AM335" s="200"/>
      <c r="AN335" s="201"/>
      <c r="AO335" s="36" t="s">
        <v>36</v>
      </c>
      <c r="AP335" s="199"/>
      <c r="AQ335" s="200"/>
      <c r="AR335" s="201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4.7" thickBot="1" x14ac:dyDescent="0.55000000000000004">
      <c r="B336" s="1"/>
      <c r="C336" s="38" t="s">
        <v>37</v>
      </c>
      <c r="D336" s="39" t="s">
        <v>38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4.35" x14ac:dyDescent="0.5">
      <c r="B337" s="1"/>
      <c r="C337" s="43"/>
      <c r="D337" s="44" t="s">
        <v>39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4.35" x14ac:dyDescent="0.5">
      <c r="B338" s="1"/>
      <c r="C338" s="48"/>
      <c r="D338" s="49" t="s">
        <v>41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4.35" x14ac:dyDescent="0.5">
      <c r="B339" s="1">
        <v>28</v>
      </c>
      <c r="C339" s="53"/>
      <c r="D339" s="54" t="s">
        <v>43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4.35" x14ac:dyDescent="0.5">
      <c r="B340" s="1"/>
      <c r="C340" s="58"/>
      <c r="D340" s="59" t="s">
        <v>44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4.35" x14ac:dyDescent="0.5">
      <c r="B341" s="1"/>
      <c r="C341" s="58"/>
      <c r="D341" s="63" t="s">
        <v>45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4.35" x14ac:dyDescent="0.5">
      <c r="B342" s="1"/>
      <c r="C342" s="53"/>
      <c r="D342" s="67" t="s">
        <v>46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4.35" x14ac:dyDescent="0.5">
      <c r="B343" s="1"/>
      <c r="C343" s="53"/>
      <c r="D343" s="72" t="s">
        <v>47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4.35" x14ac:dyDescent="0.5">
      <c r="B344" s="1"/>
      <c r="C344" s="53"/>
      <c r="D344" s="76" t="s">
        <v>48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4.7" thickBot="1" x14ac:dyDescent="0.55000000000000004">
      <c r="B345" s="1"/>
      <c r="C345" s="80"/>
      <c r="D345" s="81" t="s">
        <v>49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4.7" thickBot="1" x14ac:dyDescent="0.55000000000000004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4.7" thickBot="1" x14ac:dyDescent="0.55000000000000004">
      <c r="B347" s="1"/>
      <c r="C347" s="34" t="s">
        <v>26</v>
      </c>
      <c r="D347" s="35"/>
      <c r="E347" s="36" t="s">
        <v>27</v>
      </c>
      <c r="F347" s="199"/>
      <c r="G347" s="200"/>
      <c r="H347" s="201"/>
      <c r="I347" s="36" t="s">
        <v>28</v>
      </c>
      <c r="J347" s="199"/>
      <c r="K347" s="200"/>
      <c r="L347" s="201"/>
      <c r="M347" s="36" t="s">
        <v>29</v>
      </c>
      <c r="N347" s="199"/>
      <c r="O347" s="200"/>
      <c r="P347" s="201"/>
      <c r="Q347" s="36" t="s">
        <v>30</v>
      </c>
      <c r="R347" s="199"/>
      <c r="S347" s="200"/>
      <c r="T347" s="201"/>
      <c r="U347" s="36" t="s">
        <v>31</v>
      </c>
      <c r="V347" s="199"/>
      <c r="W347" s="200"/>
      <c r="X347" s="201"/>
      <c r="Y347" s="36" t="s">
        <v>32</v>
      </c>
      <c r="Z347" s="199"/>
      <c r="AA347" s="200"/>
      <c r="AB347" s="201"/>
      <c r="AC347" s="36" t="s">
        <v>33</v>
      </c>
      <c r="AD347" s="199"/>
      <c r="AE347" s="200"/>
      <c r="AF347" s="201"/>
      <c r="AG347" s="36" t="s">
        <v>34</v>
      </c>
      <c r="AH347" s="199"/>
      <c r="AI347" s="200"/>
      <c r="AJ347" s="201"/>
      <c r="AK347" s="36" t="s">
        <v>35</v>
      </c>
      <c r="AL347" s="199"/>
      <c r="AM347" s="200"/>
      <c r="AN347" s="201"/>
      <c r="AO347" s="36" t="s">
        <v>36</v>
      </c>
      <c r="AP347" s="199"/>
      <c r="AQ347" s="200"/>
      <c r="AR347" s="201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4.7" thickBot="1" x14ac:dyDescent="0.55000000000000004">
      <c r="B348" s="1"/>
      <c r="C348" s="38" t="s">
        <v>37</v>
      </c>
      <c r="D348" s="39" t="s">
        <v>38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4.35" x14ac:dyDescent="0.5">
      <c r="B349" s="1"/>
      <c r="C349" s="43"/>
      <c r="D349" s="44" t="s">
        <v>39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4.35" x14ac:dyDescent="0.5">
      <c r="B350" s="1"/>
      <c r="C350" s="48"/>
      <c r="D350" s="49" t="s">
        <v>41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4.35" x14ac:dyDescent="0.5">
      <c r="B351" s="1">
        <v>29</v>
      </c>
      <c r="C351" s="53"/>
      <c r="D351" s="54" t="s">
        <v>43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4.35" x14ac:dyDescent="0.5">
      <c r="B352" s="1"/>
      <c r="C352" s="58"/>
      <c r="D352" s="59" t="s">
        <v>44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4.35" x14ac:dyDescent="0.5">
      <c r="B353" s="1"/>
      <c r="C353" s="58"/>
      <c r="D353" s="63" t="s">
        <v>45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4.35" x14ac:dyDescent="0.5">
      <c r="B354" s="1"/>
      <c r="C354" s="53"/>
      <c r="D354" s="67" t="s">
        <v>46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4.35" x14ac:dyDescent="0.5">
      <c r="B355" s="1"/>
      <c r="C355" s="53"/>
      <c r="D355" s="72" t="s">
        <v>47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4.35" x14ac:dyDescent="0.5">
      <c r="B356" s="1"/>
      <c r="C356" s="53"/>
      <c r="D356" s="76" t="s">
        <v>48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4.7" thickBot="1" x14ac:dyDescent="0.55000000000000004">
      <c r="B357" s="1"/>
      <c r="C357" s="80"/>
      <c r="D357" s="81" t="s">
        <v>49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4.7" thickBot="1" x14ac:dyDescent="0.55000000000000004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4.7" thickBot="1" x14ac:dyDescent="0.55000000000000004">
      <c r="B359" s="1"/>
      <c r="C359" s="34" t="s">
        <v>26</v>
      </c>
      <c r="D359" s="35"/>
      <c r="E359" s="36" t="s">
        <v>27</v>
      </c>
      <c r="F359" s="199"/>
      <c r="G359" s="200"/>
      <c r="H359" s="201"/>
      <c r="I359" s="36" t="s">
        <v>28</v>
      </c>
      <c r="J359" s="199"/>
      <c r="K359" s="200"/>
      <c r="L359" s="201"/>
      <c r="M359" s="36" t="s">
        <v>29</v>
      </c>
      <c r="N359" s="199"/>
      <c r="O359" s="200"/>
      <c r="P359" s="201"/>
      <c r="Q359" s="36" t="s">
        <v>30</v>
      </c>
      <c r="R359" s="199"/>
      <c r="S359" s="200"/>
      <c r="T359" s="201"/>
      <c r="U359" s="36" t="s">
        <v>31</v>
      </c>
      <c r="V359" s="199"/>
      <c r="W359" s="200"/>
      <c r="X359" s="201"/>
      <c r="Y359" s="36" t="s">
        <v>32</v>
      </c>
      <c r="Z359" s="199"/>
      <c r="AA359" s="200"/>
      <c r="AB359" s="201"/>
      <c r="AC359" s="36" t="s">
        <v>33</v>
      </c>
      <c r="AD359" s="199"/>
      <c r="AE359" s="200"/>
      <c r="AF359" s="201"/>
      <c r="AG359" s="36" t="s">
        <v>34</v>
      </c>
      <c r="AH359" s="199"/>
      <c r="AI359" s="200"/>
      <c r="AJ359" s="201"/>
      <c r="AK359" s="36" t="s">
        <v>35</v>
      </c>
      <c r="AL359" s="199"/>
      <c r="AM359" s="200"/>
      <c r="AN359" s="201"/>
      <c r="AO359" s="36" t="s">
        <v>36</v>
      </c>
      <c r="AP359" s="199"/>
      <c r="AQ359" s="200"/>
      <c r="AR359" s="201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4.7" thickBot="1" x14ac:dyDescent="0.55000000000000004">
      <c r="B360" s="1"/>
      <c r="C360" s="38" t="s">
        <v>37</v>
      </c>
      <c r="D360" s="39" t="s">
        <v>38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4.35" x14ac:dyDescent="0.5">
      <c r="B361" s="1"/>
      <c r="C361" s="43"/>
      <c r="D361" s="44" t="s">
        <v>39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4.35" x14ac:dyDescent="0.5">
      <c r="B362" s="1"/>
      <c r="C362" s="48"/>
      <c r="D362" s="49" t="s">
        <v>41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4.35" x14ac:dyDescent="0.5">
      <c r="B363" s="1">
        <v>30</v>
      </c>
      <c r="C363" s="53"/>
      <c r="D363" s="54" t="s">
        <v>43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4.35" x14ac:dyDescent="0.5">
      <c r="B364" s="1"/>
      <c r="C364" s="58"/>
      <c r="D364" s="59" t="s">
        <v>44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4.35" x14ac:dyDescent="0.5">
      <c r="B365" s="1"/>
      <c r="C365" s="58"/>
      <c r="D365" s="63" t="s">
        <v>45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4.35" x14ac:dyDescent="0.5">
      <c r="B366" s="1"/>
      <c r="C366" s="53"/>
      <c r="D366" s="67" t="s">
        <v>46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4.35" x14ac:dyDescent="0.5">
      <c r="B367" s="1"/>
      <c r="C367" s="53"/>
      <c r="D367" s="72" t="s">
        <v>47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4.35" x14ac:dyDescent="0.5">
      <c r="B368" s="1"/>
      <c r="C368" s="53"/>
      <c r="D368" s="76" t="s">
        <v>48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4.7" thickBot="1" x14ac:dyDescent="0.55000000000000004">
      <c r="C369" s="80"/>
      <c r="D369" s="81" t="s">
        <v>49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57AA-CC62-4690-B094-AB3D963BE85F}">
  <sheetPr codeName="Sheet25">
    <tabColor theme="6"/>
  </sheetPr>
  <dimension ref="B1:AP114"/>
  <sheetViews>
    <sheetView showGridLines="0" workbookViewId="0"/>
  </sheetViews>
  <sheetFormatPr defaultRowHeight="12.7" x14ac:dyDescent="0.4"/>
  <cols>
    <col min="1" max="1" width="2.5859375" customWidth="1"/>
    <col min="2" max="2" width="2.703125" customWidth="1"/>
    <col min="3" max="3" width="15.1171875" customWidth="1"/>
    <col min="4" max="4" width="18.29296875" customWidth="1"/>
    <col min="5" max="5" width="17" customWidth="1"/>
    <col min="10" max="20" width="22.703125" customWidth="1"/>
  </cols>
  <sheetData>
    <row r="1" spans="2:42" ht="14.7" thickBot="1" x14ac:dyDescent="0.55000000000000004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2:42" ht="18.350000000000001" thickBot="1" x14ac:dyDescent="0.65">
      <c r="B2" s="88"/>
      <c r="C2" s="89" t="s">
        <v>56</v>
      </c>
      <c r="D2" s="90"/>
      <c r="E2" s="91"/>
      <c r="F2" s="88"/>
      <c r="G2" s="88" t="s">
        <v>57</v>
      </c>
      <c r="H2" s="88"/>
      <c r="I2" s="88" t="s">
        <v>58</v>
      </c>
      <c r="J2" s="88"/>
      <c r="K2" s="88"/>
      <c r="L2" s="88"/>
    </row>
    <row r="3" spans="2:42" ht="18.350000000000001" thickBot="1" x14ac:dyDescent="0.65">
      <c r="B3" s="88"/>
      <c r="C3" s="92"/>
      <c r="D3" s="88"/>
      <c r="E3" s="88"/>
      <c r="F3" s="88"/>
      <c r="H3" s="93"/>
      <c r="I3" s="88"/>
      <c r="J3" s="88"/>
      <c r="K3" s="88"/>
      <c r="L3" s="88"/>
    </row>
    <row r="4" spans="2:42" ht="14.35" x14ac:dyDescent="0.5">
      <c r="B4" s="88"/>
      <c r="C4" s="94" t="s">
        <v>3</v>
      </c>
      <c r="D4" s="211" t="s">
        <v>4</v>
      </c>
      <c r="E4" s="212"/>
      <c r="F4" s="88"/>
      <c r="G4" s="88" t="s">
        <v>6</v>
      </c>
      <c r="H4" s="93" t="s">
        <v>59</v>
      </c>
      <c r="J4" s="88"/>
      <c r="K4" s="88"/>
      <c r="L4" s="88"/>
    </row>
    <row r="5" spans="2:42" ht="14.35" x14ac:dyDescent="0.5">
      <c r="B5" s="88"/>
      <c r="C5" s="95" t="s">
        <v>10</v>
      </c>
      <c r="D5" s="213">
        <v>524</v>
      </c>
      <c r="E5" s="214"/>
      <c r="F5" s="88"/>
      <c r="H5" s="96" t="s">
        <v>60</v>
      </c>
      <c r="I5" s="97"/>
      <c r="J5" s="98"/>
      <c r="K5" s="98"/>
      <c r="L5" s="98"/>
    </row>
    <row r="6" spans="2:42" ht="14.35" x14ac:dyDescent="0.5">
      <c r="B6" s="88"/>
      <c r="C6" s="95" t="s">
        <v>14</v>
      </c>
      <c r="D6" s="213" t="s">
        <v>15</v>
      </c>
      <c r="E6" s="214"/>
      <c r="F6" s="88"/>
      <c r="G6" s="99" t="s">
        <v>61</v>
      </c>
      <c r="H6" s="100" t="s">
        <v>62</v>
      </c>
      <c r="I6" s="101"/>
      <c r="J6" s="102"/>
      <c r="K6" s="102"/>
      <c r="L6" s="102"/>
    </row>
    <row r="7" spans="2:42" ht="14.7" thickBot="1" x14ac:dyDescent="0.55000000000000004">
      <c r="B7" s="88"/>
      <c r="C7" s="103" t="s">
        <v>19</v>
      </c>
      <c r="D7" s="215"/>
      <c r="E7" s="216"/>
      <c r="F7" s="23"/>
      <c r="G7" s="99" t="s">
        <v>63</v>
      </c>
      <c r="H7" s="104" t="s">
        <v>64</v>
      </c>
      <c r="I7" s="105"/>
      <c r="J7" s="105"/>
      <c r="K7" s="105"/>
      <c r="L7" s="105"/>
      <c r="M7" s="105"/>
    </row>
    <row r="8" spans="2:42" ht="14.35" x14ac:dyDescent="0.5">
      <c r="G8" s="99" t="s">
        <v>65</v>
      </c>
      <c r="H8" s="100" t="s">
        <v>66</v>
      </c>
      <c r="I8" s="101"/>
      <c r="J8" s="101"/>
      <c r="K8" s="101"/>
      <c r="L8" s="101"/>
      <c r="M8" s="101"/>
    </row>
    <row r="9" spans="2:42" ht="13" thickBot="1" x14ac:dyDescent="0.45"/>
    <row r="10" spans="2:42" ht="14.7" thickBot="1" x14ac:dyDescent="0.55000000000000004">
      <c r="C10" s="106"/>
      <c r="D10" s="107"/>
      <c r="E10" s="107"/>
      <c r="F10" s="107"/>
      <c r="G10" s="107"/>
      <c r="H10" s="107" t="s">
        <v>67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8"/>
    </row>
    <row r="11" spans="2:42" ht="14.35" x14ac:dyDescent="0.5">
      <c r="C11" s="109"/>
      <c r="D11" s="110"/>
      <c r="E11" s="111"/>
      <c r="F11" s="112"/>
      <c r="G11" s="113"/>
      <c r="H11" s="114"/>
      <c r="I11" s="115"/>
      <c r="J11" s="116"/>
      <c r="K11" s="117"/>
      <c r="L11" s="117"/>
      <c r="M11" s="117"/>
      <c r="N11" s="117"/>
      <c r="O11" s="116"/>
      <c r="P11" s="117"/>
      <c r="Q11" s="117"/>
      <c r="R11" s="117"/>
      <c r="S11" s="117"/>
      <c r="T11" s="118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</row>
    <row r="12" spans="2:42" ht="14.35" x14ac:dyDescent="0.5">
      <c r="C12" s="121"/>
      <c r="D12" s="122"/>
      <c r="E12" s="123"/>
      <c r="F12" s="124" t="s">
        <v>68</v>
      </c>
      <c r="G12" s="125"/>
      <c r="H12" s="126" t="s">
        <v>69</v>
      </c>
      <c r="I12" s="127"/>
      <c r="J12" s="128" t="s">
        <v>70</v>
      </c>
      <c r="K12" s="129"/>
      <c r="L12" s="129"/>
      <c r="M12" s="129"/>
      <c r="N12" s="129"/>
      <c r="O12" s="128" t="s">
        <v>71</v>
      </c>
      <c r="P12" s="129"/>
      <c r="Q12" s="129"/>
      <c r="R12" s="129"/>
      <c r="S12" s="129"/>
      <c r="T12" s="130" t="s">
        <v>72</v>
      </c>
      <c r="U12" s="131"/>
      <c r="V12" s="131"/>
      <c r="W12" s="131"/>
      <c r="X12" s="131"/>
      <c r="Y12" s="131"/>
      <c r="Z12" s="131"/>
      <c r="AA12" s="131"/>
      <c r="AB12" s="131"/>
      <c r="AC12" s="131"/>
      <c r="AD12" s="132"/>
    </row>
    <row r="13" spans="2:42" ht="14.35" x14ac:dyDescent="0.5">
      <c r="C13" s="121"/>
      <c r="D13" s="122"/>
      <c r="E13" s="123" t="s">
        <v>73</v>
      </c>
      <c r="F13" s="133" t="s">
        <v>74</v>
      </c>
      <c r="G13" s="134" t="s">
        <v>75</v>
      </c>
      <c r="H13" s="135" t="s">
        <v>74</v>
      </c>
      <c r="I13" s="136" t="s">
        <v>75</v>
      </c>
      <c r="J13" s="137" t="s">
        <v>76</v>
      </c>
      <c r="K13" s="138" t="s">
        <v>77</v>
      </c>
      <c r="L13" s="138" t="s">
        <v>78</v>
      </c>
      <c r="M13" s="138" t="s">
        <v>79</v>
      </c>
      <c r="N13" s="139" t="s">
        <v>80</v>
      </c>
      <c r="O13" s="137" t="s">
        <v>76</v>
      </c>
      <c r="P13" s="138" t="s">
        <v>77</v>
      </c>
      <c r="Q13" s="138" t="s">
        <v>78</v>
      </c>
      <c r="R13" s="138" t="s">
        <v>79</v>
      </c>
      <c r="S13" s="139" t="s">
        <v>80</v>
      </c>
      <c r="T13" s="140" t="s">
        <v>76</v>
      </c>
      <c r="U13" s="141" t="s">
        <v>77</v>
      </c>
      <c r="V13" s="141" t="s">
        <v>78</v>
      </c>
      <c r="W13" s="141" t="s">
        <v>79</v>
      </c>
      <c r="X13" s="141" t="s">
        <v>81</v>
      </c>
      <c r="Y13" s="141" t="s">
        <v>82</v>
      </c>
      <c r="Z13" s="141" t="s">
        <v>83</v>
      </c>
      <c r="AA13" s="141" t="s">
        <v>84</v>
      </c>
      <c r="AB13" s="141" t="s">
        <v>85</v>
      </c>
      <c r="AC13" s="141" t="s">
        <v>86</v>
      </c>
      <c r="AD13" s="142" t="s">
        <v>80</v>
      </c>
    </row>
    <row r="14" spans="2:42" ht="14.7" thickBot="1" x14ac:dyDescent="0.55000000000000004">
      <c r="C14" s="143" t="s">
        <v>87</v>
      </c>
      <c r="D14" s="144" t="s">
        <v>88</v>
      </c>
      <c r="E14" s="145" t="s">
        <v>89</v>
      </c>
      <c r="F14" s="146" t="s">
        <v>90</v>
      </c>
      <c r="G14" s="147" t="s">
        <v>90</v>
      </c>
      <c r="H14" s="148" t="s">
        <v>90</v>
      </c>
      <c r="I14" s="149" t="s">
        <v>90</v>
      </c>
      <c r="J14" s="146" t="s">
        <v>90</v>
      </c>
      <c r="K14" s="150" t="s">
        <v>90</v>
      </c>
      <c r="L14" s="150" t="s">
        <v>90</v>
      </c>
      <c r="M14" s="150" t="s">
        <v>90</v>
      </c>
      <c r="N14" s="147" t="s">
        <v>90</v>
      </c>
      <c r="O14" s="146"/>
      <c r="P14" s="150"/>
      <c r="Q14" s="150"/>
      <c r="R14" s="150"/>
      <c r="S14" s="147"/>
      <c r="T14" s="151"/>
      <c r="U14" s="152"/>
      <c r="V14" s="152"/>
      <c r="W14" s="152"/>
      <c r="X14" s="152"/>
      <c r="Y14" s="152"/>
      <c r="Z14" s="152"/>
      <c r="AA14" s="152"/>
      <c r="AB14" s="152"/>
      <c r="AC14" s="152"/>
      <c r="AD14" s="153"/>
    </row>
    <row r="15" spans="2:42" ht="14.35" x14ac:dyDescent="0.5">
      <c r="C15" s="154">
        <v>1</v>
      </c>
      <c r="D15" s="155" t="s">
        <v>91</v>
      </c>
      <c r="E15" s="156"/>
      <c r="F15" s="157">
        <v>3.26</v>
      </c>
      <c r="G15" s="158">
        <v>5.7200000000000006</v>
      </c>
      <c r="H15" s="159"/>
      <c r="I15" s="160"/>
      <c r="J15" s="157" t="s">
        <v>92</v>
      </c>
      <c r="K15" s="161" t="s">
        <v>93</v>
      </c>
      <c r="L15" s="161"/>
      <c r="M15" s="161"/>
      <c r="N15" s="158"/>
      <c r="O15" s="162">
        <v>919.34333423333339</v>
      </c>
      <c r="P15" s="163">
        <v>920.05041673333335</v>
      </c>
      <c r="Q15" s="163"/>
      <c r="R15" s="163"/>
      <c r="S15" s="164"/>
      <c r="T15" s="165"/>
      <c r="U15" s="166"/>
      <c r="V15" s="166"/>
      <c r="W15" s="166"/>
      <c r="X15" s="166"/>
      <c r="Y15" s="166"/>
      <c r="Z15" s="166"/>
      <c r="AA15" s="166"/>
      <c r="AB15" s="166"/>
      <c r="AC15" s="166"/>
      <c r="AD15" s="167"/>
    </row>
    <row r="16" spans="2:42" ht="14.35" x14ac:dyDescent="0.5">
      <c r="C16" s="168">
        <v>2</v>
      </c>
      <c r="D16" s="169" t="s">
        <v>91</v>
      </c>
      <c r="E16" s="170"/>
      <c r="F16" s="171">
        <v>3.26</v>
      </c>
      <c r="G16" s="172">
        <v>5.7200000000000006</v>
      </c>
      <c r="H16" s="173"/>
      <c r="I16" s="174"/>
      <c r="J16" s="171" t="s">
        <v>92</v>
      </c>
      <c r="K16" s="175" t="s">
        <v>93</v>
      </c>
      <c r="L16" s="175"/>
      <c r="M16" s="175"/>
      <c r="N16" s="172"/>
      <c r="O16" s="176">
        <v>919.47722312222231</v>
      </c>
      <c r="P16" s="177">
        <v>920.18430562222227</v>
      </c>
      <c r="Q16" s="177"/>
      <c r="R16" s="177"/>
      <c r="S16" s="178"/>
      <c r="T16" s="179"/>
      <c r="U16" s="180"/>
      <c r="V16" s="180"/>
      <c r="W16" s="180"/>
      <c r="X16" s="180"/>
      <c r="Y16" s="180"/>
      <c r="Z16" s="180"/>
      <c r="AA16" s="180"/>
      <c r="AB16" s="180"/>
      <c r="AC16" s="180"/>
      <c r="AD16" s="181"/>
    </row>
    <row r="17" spans="3:30" ht="14.35" x14ac:dyDescent="0.5">
      <c r="C17" s="168">
        <v>3</v>
      </c>
      <c r="D17" s="169" t="s">
        <v>91</v>
      </c>
      <c r="E17" s="170"/>
      <c r="F17" s="171">
        <v>3.26</v>
      </c>
      <c r="G17" s="172">
        <v>5.7200000000000006</v>
      </c>
      <c r="H17" s="173"/>
      <c r="I17" s="174"/>
      <c r="J17" s="171" t="s">
        <v>92</v>
      </c>
      <c r="K17" s="175" t="s">
        <v>93</v>
      </c>
      <c r="L17" s="175"/>
      <c r="M17" s="175"/>
      <c r="N17" s="172"/>
      <c r="O17" s="176">
        <v>919.61111201111112</v>
      </c>
      <c r="P17" s="177">
        <v>920.31819451111107</v>
      </c>
      <c r="Q17" s="177"/>
      <c r="R17" s="177"/>
      <c r="S17" s="178"/>
      <c r="T17" s="179"/>
      <c r="U17" s="180"/>
      <c r="V17" s="180"/>
      <c r="W17" s="180"/>
      <c r="X17" s="180"/>
      <c r="Y17" s="180"/>
      <c r="Z17" s="180"/>
      <c r="AA17" s="180"/>
      <c r="AB17" s="180"/>
      <c r="AC17" s="180"/>
      <c r="AD17" s="181"/>
    </row>
    <row r="18" spans="3:30" ht="14.35" x14ac:dyDescent="0.5">
      <c r="C18" s="168">
        <v>4</v>
      </c>
      <c r="D18" s="169" t="s">
        <v>91</v>
      </c>
      <c r="E18" s="170"/>
      <c r="F18" s="171">
        <v>3.26</v>
      </c>
      <c r="G18" s="172">
        <v>5.7200000000000006</v>
      </c>
      <c r="H18" s="173"/>
      <c r="I18" s="174"/>
      <c r="J18" s="171" t="s">
        <v>92</v>
      </c>
      <c r="K18" s="175" t="s">
        <v>93</v>
      </c>
      <c r="L18" s="175"/>
      <c r="M18" s="175"/>
      <c r="N18" s="172"/>
      <c r="O18" s="176">
        <v>919.71500083333331</v>
      </c>
      <c r="P18" s="177">
        <v>920.42208333333326</v>
      </c>
      <c r="Q18" s="177"/>
      <c r="R18" s="177"/>
      <c r="S18" s="178"/>
      <c r="T18" s="179"/>
      <c r="U18" s="180"/>
      <c r="V18" s="180"/>
      <c r="W18" s="180"/>
      <c r="X18" s="180"/>
      <c r="Y18" s="180"/>
      <c r="Z18" s="180"/>
      <c r="AA18" s="180"/>
      <c r="AB18" s="180"/>
      <c r="AC18" s="180"/>
      <c r="AD18" s="181"/>
    </row>
    <row r="19" spans="3:30" ht="14.35" x14ac:dyDescent="0.5">
      <c r="C19" s="168">
        <v>5</v>
      </c>
      <c r="D19" s="169" t="s">
        <v>91</v>
      </c>
      <c r="E19" s="170"/>
      <c r="F19" s="171">
        <v>3.26</v>
      </c>
      <c r="G19" s="172">
        <v>5.7200000000000006</v>
      </c>
      <c r="H19" s="173"/>
      <c r="I19" s="174"/>
      <c r="J19" s="171" t="s">
        <v>92</v>
      </c>
      <c r="K19" s="175" t="s">
        <v>93</v>
      </c>
      <c r="L19" s="175"/>
      <c r="M19" s="175"/>
      <c r="N19" s="172"/>
      <c r="O19" s="176">
        <v>919.61111187777783</v>
      </c>
      <c r="P19" s="177">
        <v>920.31819437777779</v>
      </c>
      <c r="Q19" s="177"/>
      <c r="R19" s="177"/>
      <c r="S19" s="178"/>
      <c r="T19" s="179"/>
      <c r="U19" s="180"/>
      <c r="V19" s="180"/>
      <c r="W19" s="180"/>
      <c r="X19" s="180"/>
      <c r="Y19" s="180"/>
      <c r="Z19" s="180"/>
      <c r="AA19" s="180"/>
      <c r="AB19" s="180"/>
      <c r="AC19" s="180"/>
      <c r="AD19" s="181"/>
    </row>
    <row r="20" spans="3:30" ht="14.35" x14ac:dyDescent="0.5">
      <c r="C20" s="168">
        <v>6</v>
      </c>
      <c r="D20" s="169" t="s">
        <v>91</v>
      </c>
      <c r="E20" s="170"/>
      <c r="F20" s="171">
        <v>3.26</v>
      </c>
      <c r="G20" s="172">
        <v>5.7200000000000006</v>
      </c>
      <c r="H20" s="173"/>
      <c r="I20" s="174"/>
      <c r="J20" s="171" t="s">
        <v>92</v>
      </c>
      <c r="K20" s="175" t="s">
        <v>93</v>
      </c>
      <c r="L20" s="175"/>
      <c r="M20" s="175"/>
      <c r="N20" s="172"/>
      <c r="O20" s="176">
        <v>919.47722298888891</v>
      </c>
      <c r="P20" s="177">
        <v>920.18430548888887</v>
      </c>
      <c r="Q20" s="177"/>
      <c r="R20" s="177"/>
      <c r="S20" s="178"/>
      <c r="T20" s="179"/>
      <c r="U20" s="180"/>
      <c r="V20" s="180"/>
      <c r="W20" s="180"/>
      <c r="X20" s="180"/>
      <c r="Y20" s="180"/>
      <c r="Z20" s="180"/>
      <c r="AA20" s="180"/>
      <c r="AB20" s="180"/>
      <c r="AC20" s="180"/>
      <c r="AD20" s="181"/>
    </row>
    <row r="21" spans="3:30" ht="14.35" x14ac:dyDescent="0.5">
      <c r="C21" s="168">
        <v>7</v>
      </c>
      <c r="D21" s="169" t="s">
        <v>91</v>
      </c>
      <c r="E21" s="170"/>
      <c r="F21" s="171">
        <v>3.26</v>
      </c>
      <c r="G21" s="172">
        <v>5.7200000000000006</v>
      </c>
      <c r="H21" s="173"/>
      <c r="I21" s="174"/>
      <c r="J21" s="171" t="s">
        <v>92</v>
      </c>
      <c r="K21" s="175" t="s">
        <v>93</v>
      </c>
      <c r="L21" s="175"/>
      <c r="M21" s="175"/>
      <c r="N21" s="172"/>
      <c r="O21" s="176">
        <v>919.34333410000011</v>
      </c>
      <c r="P21" s="177">
        <v>920.05041660000006</v>
      </c>
      <c r="Q21" s="177"/>
      <c r="R21" s="177"/>
      <c r="S21" s="178"/>
      <c r="T21" s="179"/>
      <c r="U21" s="180"/>
      <c r="V21" s="180"/>
      <c r="W21" s="180"/>
      <c r="X21" s="180"/>
      <c r="Y21" s="180"/>
      <c r="Z21" s="180"/>
      <c r="AA21" s="180"/>
      <c r="AB21" s="180"/>
      <c r="AC21" s="180"/>
      <c r="AD21" s="181"/>
    </row>
    <row r="22" spans="3:30" ht="14.35" x14ac:dyDescent="0.5">
      <c r="C22" s="168">
        <v>8</v>
      </c>
      <c r="D22" s="169" t="s">
        <v>94</v>
      </c>
      <c r="E22" s="170"/>
      <c r="F22" s="171">
        <v>1.94</v>
      </c>
      <c r="G22" s="172">
        <v>3.4399999999999991</v>
      </c>
      <c r="H22" s="173"/>
      <c r="I22" s="174"/>
      <c r="J22" s="171"/>
      <c r="K22" s="175" t="s">
        <v>93</v>
      </c>
      <c r="L22" s="175" t="s">
        <v>93</v>
      </c>
      <c r="M22" s="175"/>
      <c r="N22" s="172"/>
      <c r="O22" s="176"/>
      <c r="P22" s="177">
        <v>920.05041673333335</v>
      </c>
      <c r="Q22" s="177">
        <v>920.45520840000006</v>
      </c>
      <c r="R22" s="177"/>
      <c r="S22" s="178"/>
      <c r="T22" s="179"/>
      <c r="U22" s="180"/>
      <c r="V22" s="180"/>
      <c r="W22" s="180"/>
      <c r="X22" s="180"/>
      <c r="Y22" s="180"/>
      <c r="Z22" s="180"/>
      <c r="AA22" s="180"/>
      <c r="AB22" s="180"/>
      <c r="AC22" s="180"/>
      <c r="AD22" s="181"/>
    </row>
    <row r="23" spans="3:30" ht="14.35" x14ac:dyDescent="0.5">
      <c r="C23" s="168">
        <v>9</v>
      </c>
      <c r="D23" s="169" t="s">
        <v>94</v>
      </c>
      <c r="E23" s="170"/>
      <c r="F23" s="171">
        <v>1.94</v>
      </c>
      <c r="G23" s="172">
        <v>3.4399999999999991</v>
      </c>
      <c r="H23" s="173"/>
      <c r="I23" s="174"/>
      <c r="J23" s="171"/>
      <c r="K23" s="175" t="s">
        <v>93</v>
      </c>
      <c r="L23" s="175" t="s">
        <v>93</v>
      </c>
      <c r="M23" s="175"/>
      <c r="N23" s="172"/>
      <c r="O23" s="176"/>
      <c r="P23" s="177">
        <v>920.18430562222227</v>
      </c>
      <c r="Q23" s="177">
        <v>920.58909728888898</v>
      </c>
      <c r="R23" s="177"/>
      <c r="S23" s="178"/>
      <c r="T23" s="179"/>
      <c r="U23" s="180"/>
      <c r="V23" s="180"/>
      <c r="W23" s="180"/>
      <c r="X23" s="180"/>
      <c r="Y23" s="180"/>
      <c r="Z23" s="180"/>
      <c r="AA23" s="180"/>
      <c r="AB23" s="180"/>
      <c r="AC23" s="180"/>
      <c r="AD23" s="181"/>
    </row>
    <row r="24" spans="3:30" ht="14.35" x14ac:dyDescent="0.5">
      <c r="C24" s="168">
        <v>10</v>
      </c>
      <c r="D24" s="169" t="s">
        <v>94</v>
      </c>
      <c r="E24" s="170"/>
      <c r="F24" s="171">
        <v>1.94</v>
      </c>
      <c r="G24" s="172">
        <v>3.4399999999999991</v>
      </c>
      <c r="H24" s="173"/>
      <c r="I24" s="174"/>
      <c r="J24" s="171"/>
      <c r="K24" s="175" t="s">
        <v>93</v>
      </c>
      <c r="L24" s="175" t="s">
        <v>93</v>
      </c>
      <c r="M24" s="175"/>
      <c r="N24" s="172"/>
      <c r="O24" s="176"/>
      <c r="P24" s="177">
        <v>920.31819451111107</v>
      </c>
      <c r="Q24" s="177">
        <v>920.72298617777778</v>
      </c>
      <c r="R24" s="177"/>
      <c r="S24" s="178"/>
      <c r="T24" s="179"/>
      <c r="U24" s="180"/>
      <c r="V24" s="180"/>
      <c r="W24" s="180"/>
      <c r="X24" s="180"/>
      <c r="Y24" s="180"/>
      <c r="Z24" s="180"/>
      <c r="AA24" s="180"/>
      <c r="AB24" s="180"/>
      <c r="AC24" s="180"/>
      <c r="AD24" s="181"/>
    </row>
    <row r="25" spans="3:30" ht="14.35" x14ac:dyDescent="0.5">
      <c r="C25" s="168">
        <v>11</v>
      </c>
      <c r="D25" s="169" t="s">
        <v>94</v>
      </c>
      <c r="E25" s="170"/>
      <c r="F25" s="171">
        <v>1.94</v>
      </c>
      <c r="G25" s="172">
        <v>3.4399999999999991</v>
      </c>
      <c r="H25" s="173"/>
      <c r="I25" s="174"/>
      <c r="J25" s="171"/>
      <c r="K25" s="175" t="s">
        <v>93</v>
      </c>
      <c r="L25" s="175" t="s">
        <v>93</v>
      </c>
      <c r="M25" s="175"/>
      <c r="N25" s="172"/>
      <c r="O25" s="176"/>
      <c r="P25" s="177">
        <v>920.42208333333326</v>
      </c>
      <c r="Q25" s="177">
        <v>920.82687499999997</v>
      </c>
      <c r="R25" s="177"/>
      <c r="S25" s="178"/>
      <c r="T25" s="179"/>
      <c r="U25" s="180"/>
      <c r="V25" s="180"/>
      <c r="W25" s="180"/>
      <c r="X25" s="180"/>
      <c r="Y25" s="180"/>
      <c r="Z25" s="180"/>
      <c r="AA25" s="180"/>
      <c r="AB25" s="180"/>
      <c r="AC25" s="180"/>
      <c r="AD25" s="181"/>
    </row>
    <row r="26" spans="3:30" ht="14.35" x14ac:dyDescent="0.5">
      <c r="C26" s="168">
        <v>12</v>
      </c>
      <c r="D26" s="169" t="s">
        <v>94</v>
      </c>
      <c r="E26" s="170"/>
      <c r="F26" s="171">
        <v>1.94</v>
      </c>
      <c r="G26" s="172">
        <v>3.4399999999999991</v>
      </c>
      <c r="H26" s="173"/>
      <c r="I26" s="174"/>
      <c r="J26" s="171"/>
      <c r="K26" s="175" t="s">
        <v>93</v>
      </c>
      <c r="L26" s="175" t="s">
        <v>93</v>
      </c>
      <c r="M26" s="175"/>
      <c r="N26" s="172"/>
      <c r="O26" s="176"/>
      <c r="P26" s="177">
        <v>920.31819437777779</v>
      </c>
      <c r="Q26" s="177">
        <v>920.7229860444445</v>
      </c>
      <c r="R26" s="177"/>
      <c r="S26" s="178"/>
      <c r="T26" s="179"/>
      <c r="U26" s="180"/>
      <c r="V26" s="180"/>
      <c r="W26" s="180"/>
      <c r="X26" s="180"/>
      <c r="Y26" s="180"/>
      <c r="Z26" s="180"/>
      <c r="AA26" s="180"/>
      <c r="AB26" s="180"/>
      <c r="AC26" s="180"/>
      <c r="AD26" s="181"/>
    </row>
    <row r="27" spans="3:30" ht="14.35" x14ac:dyDescent="0.5">
      <c r="C27" s="168">
        <v>13</v>
      </c>
      <c r="D27" s="169" t="s">
        <v>94</v>
      </c>
      <c r="E27" s="170"/>
      <c r="F27" s="171">
        <v>1.94</v>
      </c>
      <c r="G27" s="172">
        <v>3.4399999999999991</v>
      </c>
      <c r="H27" s="173"/>
      <c r="I27" s="174"/>
      <c r="J27" s="171"/>
      <c r="K27" s="175" t="s">
        <v>93</v>
      </c>
      <c r="L27" s="175" t="s">
        <v>93</v>
      </c>
      <c r="M27" s="175"/>
      <c r="N27" s="172"/>
      <c r="O27" s="176"/>
      <c r="P27" s="177">
        <v>920.18430548888887</v>
      </c>
      <c r="Q27" s="177">
        <v>920.58909715555558</v>
      </c>
      <c r="R27" s="177"/>
      <c r="S27" s="178"/>
      <c r="T27" s="179"/>
      <c r="U27" s="180"/>
      <c r="V27" s="180"/>
      <c r="W27" s="180"/>
      <c r="X27" s="180"/>
      <c r="Y27" s="180"/>
      <c r="Z27" s="180"/>
      <c r="AA27" s="180"/>
      <c r="AB27" s="180"/>
      <c r="AC27" s="180"/>
      <c r="AD27" s="181"/>
    </row>
    <row r="28" spans="3:30" ht="14.35" x14ac:dyDescent="0.5">
      <c r="C28" s="168">
        <v>14</v>
      </c>
      <c r="D28" s="169" t="s">
        <v>94</v>
      </c>
      <c r="E28" s="170"/>
      <c r="F28" s="171">
        <v>1.94</v>
      </c>
      <c r="G28" s="172">
        <v>3.4399999999999991</v>
      </c>
      <c r="H28" s="173"/>
      <c r="I28" s="174"/>
      <c r="J28" s="171"/>
      <c r="K28" s="175" t="s">
        <v>93</v>
      </c>
      <c r="L28" s="175" t="s">
        <v>93</v>
      </c>
      <c r="M28" s="175"/>
      <c r="N28" s="172"/>
      <c r="O28" s="176"/>
      <c r="P28" s="177">
        <v>920.05041660000006</v>
      </c>
      <c r="Q28" s="177">
        <v>920.45520826666677</v>
      </c>
      <c r="R28" s="177"/>
      <c r="S28" s="178"/>
      <c r="T28" s="179"/>
      <c r="U28" s="180"/>
      <c r="V28" s="180"/>
      <c r="W28" s="180"/>
      <c r="X28" s="180"/>
      <c r="Y28" s="180"/>
      <c r="Z28" s="180"/>
      <c r="AA28" s="180"/>
      <c r="AB28" s="180"/>
      <c r="AC28" s="180"/>
      <c r="AD28" s="181"/>
    </row>
    <row r="29" spans="3:30" ht="14.35" x14ac:dyDescent="0.5">
      <c r="C29" s="168">
        <v>15</v>
      </c>
      <c r="D29" s="169" t="s">
        <v>91</v>
      </c>
      <c r="E29" s="170"/>
      <c r="F29" s="171">
        <v>3.26</v>
      </c>
      <c r="G29" s="172">
        <v>5.7200000000000006</v>
      </c>
      <c r="H29" s="173"/>
      <c r="I29" s="174"/>
      <c r="J29" s="171"/>
      <c r="K29" s="175"/>
      <c r="L29" s="175" t="s">
        <v>93</v>
      </c>
      <c r="M29" s="175" t="s">
        <v>93</v>
      </c>
      <c r="N29" s="172"/>
      <c r="O29" s="176"/>
      <c r="P29" s="177"/>
      <c r="Q29" s="177">
        <v>920.45520840000006</v>
      </c>
      <c r="R29" s="177">
        <v>920.99706852500003</v>
      </c>
      <c r="S29" s="178"/>
      <c r="T29" s="179"/>
      <c r="U29" s="180"/>
      <c r="V29" s="180"/>
      <c r="W29" s="180"/>
      <c r="X29" s="180"/>
      <c r="Y29" s="180"/>
      <c r="Z29" s="180"/>
      <c r="AA29" s="180"/>
      <c r="AB29" s="180"/>
      <c r="AC29" s="180"/>
      <c r="AD29" s="181"/>
    </row>
    <row r="30" spans="3:30" ht="14.35" x14ac:dyDescent="0.5">
      <c r="C30" s="168">
        <v>16</v>
      </c>
      <c r="D30" s="169" t="s">
        <v>91</v>
      </c>
      <c r="E30" s="170"/>
      <c r="F30" s="171">
        <v>3.26</v>
      </c>
      <c r="G30" s="172">
        <v>5.7200000000000006</v>
      </c>
      <c r="H30" s="173"/>
      <c r="I30" s="174"/>
      <c r="J30" s="171"/>
      <c r="K30" s="175"/>
      <c r="L30" s="175" t="s">
        <v>93</v>
      </c>
      <c r="M30" s="175" t="s">
        <v>93</v>
      </c>
      <c r="N30" s="172"/>
      <c r="O30" s="176"/>
      <c r="P30" s="177"/>
      <c r="Q30" s="177">
        <v>920.58909728888898</v>
      </c>
      <c r="R30" s="177">
        <v>921.13095741388895</v>
      </c>
      <c r="S30" s="178"/>
      <c r="T30" s="179"/>
      <c r="U30" s="180"/>
      <c r="V30" s="180"/>
      <c r="W30" s="180"/>
      <c r="X30" s="180"/>
      <c r="Y30" s="180"/>
      <c r="Z30" s="180"/>
      <c r="AA30" s="180"/>
      <c r="AB30" s="180"/>
      <c r="AC30" s="180"/>
      <c r="AD30" s="181"/>
    </row>
    <row r="31" spans="3:30" ht="14.35" x14ac:dyDescent="0.5">
      <c r="C31" s="168">
        <v>17</v>
      </c>
      <c r="D31" s="169" t="s">
        <v>91</v>
      </c>
      <c r="E31" s="170"/>
      <c r="F31" s="171">
        <v>3.26</v>
      </c>
      <c r="G31" s="172">
        <v>5.7200000000000006</v>
      </c>
      <c r="H31" s="173"/>
      <c r="I31" s="174"/>
      <c r="J31" s="171"/>
      <c r="K31" s="175"/>
      <c r="L31" s="175" t="s">
        <v>93</v>
      </c>
      <c r="M31" s="175" t="s">
        <v>93</v>
      </c>
      <c r="N31" s="172"/>
      <c r="O31" s="176"/>
      <c r="P31" s="177"/>
      <c r="Q31" s="177">
        <v>920.72298617777778</v>
      </c>
      <c r="R31" s="177">
        <v>921.26484630277776</v>
      </c>
      <c r="S31" s="178"/>
      <c r="T31" s="179"/>
      <c r="U31" s="180"/>
      <c r="V31" s="180"/>
      <c r="W31" s="180"/>
      <c r="X31" s="180"/>
      <c r="Y31" s="180"/>
      <c r="Z31" s="180"/>
      <c r="AA31" s="180"/>
      <c r="AB31" s="180"/>
      <c r="AC31" s="180"/>
      <c r="AD31" s="181"/>
    </row>
    <row r="32" spans="3:30" ht="14.35" x14ac:dyDescent="0.5">
      <c r="C32" s="168">
        <v>18</v>
      </c>
      <c r="D32" s="169" t="s">
        <v>91</v>
      </c>
      <c r="E32" s="170"/>
      <c r="F32" s="171">
        <v>3.26</v>
      </c>
      <c r="G32" s="172">
        <v>5.7200000000000006</v>
      </c>
      <c r="H32" s="173"/>
      <c r="I32" s="174"/>
      <c r="J32" s="171"/>
      <c r="K32" s="175"/>
      <c r="L32" s="175" t="s">
        <v>93</v>
      </c>
      <c r="M32" s="175" t="s">
        <v>93</v>
      </c>
      <c r="N32" s="172"/>
      <c r="O32" s="176"/>
      <c r="P32" s="177"/>
      <c r="Q32" s="177">
        <v>920.82687499999997</v>
      </c>
      <c r="R32" s="177">
        <v>921.36873512499994</v>
      </c>
      <c r="S32" s="178"/>
      <c r="T32" s="179"/>
      <c r="U32" s="180"/>
      <c r="V32" s="180"/>
      <c r="W32" s="180"/>
      <c r="X32" s="180"/>
      <c r="Y32" s="180"/>
      <c r="Z32" s="180"/>
      <c r="AA32" s="180"/>
      <c r="AB32" s="180"/>
      <c r="AC32" s="180"/>
      <c r="AD32" s="181"/>
    </row>
    <row r="33" spans="3:30" ht="14.35" x14ac:dyDescent="0.5">
      <c r="C33" s="168">
        <v>19</v>
      </c>
      <c r="D33" s="169" t="s">
        <v>91</v>
      </c>
      <c r="E33" s="170"/>
      <c r="F33" s="171">
        <v>3.26</v>
      </c>
      <c r="G33" s="172">
        <v>5.7200000000000006</v>
      </c>
      <c r="H33" s="173"/>
      <c r="I33" s="174"/>
      <c r="J33" s="171"/>
      <c r="K33" s="175"/>
      <c r="L33" s="175" t="s">
        <v>93</v>
      </c>
      <c r="M33" s="175" t="s">
        <v>93</v>
      </c>
      <c r="N33" s="172"/>
      <c r="O33" s="176"/>
      <c r="P33" s="177"/>
      <c r="Q33" s="177">
        <v>920.7229860444445</v>
      </c>
      <c r="R33" s="177">
        <v>921.26484616944447</v>
      </c>
      <c r="S33" s="178"/>
      <c r="T33" s="179"/>
      <c r="U33" s="180"/>
      <c r="V33" s="180"/>
      <c r="W33" s="180"/>
      <c r="X33" s="180"/>
      <c r="Y33" s="180"/>
      <c r="Z33" s="180"/>
      <c r="AA33" s="180"/>
      <c r="AB33" s="180"/>
      <c r="AC33" s="180"/>
      <c r="AD33" s="181"/>
    </row>
    <row r="34" spans="3:30" ht="14.35" x14ac:dyDescent="0.5">
      <c r="C34" s="168">
        <v>20</v>
      </c>
      <c r="D34" s="169" t="s">
        <v>91</v>
      </c>
      <c r="E34" s="170"/>
      <c r="F34" s="171">
        <v>3.26</v>
      </c>
      <c r="G34" s="172">
        <v>5.7200000000000006</v>
      </c>
      <c r="H34" s="173"/>
      <c r="I34" s="174"/>
      <c r="J34" s="171"/>
      <c r="K34" s="175"/>
      <c r="L34" s="175" t="s">
        <v>93</v>
      </c>
      <c r="M34" s="175" t="s">
        <v>93</v>
      </c>
      <c r="N34" s="172"/>
      <c r="O34" s="176"/>
      <c r="P34" s="177"/>
      <c r="Q34" s="177">
        <v>920.58909715555558</v>
      </c>
      <c r="R34" s="177">
        <v>921.13095728055555</v>
      </c>
      <c r="S34" s="178"/>
      <c r="T34" s="179"/>
      <c r="U34" s="180"/>
      <c r="V34" s="180"/>
      <c r="W34" s="180"/>
      <c r="X34" s="180"/>
      <c r="Y34" s="180"/>
      <c r="Z34" s="180"/>
      <c r="AA34" s="180"/>
      <c r="AB34" s="180"/>
      <c r="AC34" s="180"/>
      <c r="AD34" s="181"/>
    </row>
    <row r="35" spans="3:30" ht="14.35" x14ac:dyDescent="0.5">
      <c r="C35" s="168">
        <v>21</v>
      </c>
      <c r="D35" s="169" t="s">
        <v>91</v>
      </c>
      <c r="E35" s="170"/>
      <c r="F35" s="171">
        <v>3.26</v>
      </c>
      <c r="G35" s="172">
        <v>5.7200000000000006</v>
      </c>
      <c r="H35" s="173"/>
      <c r="I35" s="174"/>
      <c r="J35" s="171"/>
      <c r="K35" s="175"/>
      <c r="L35" s="175" t="s">
        <v>93</v>
      </c>
      <c r="M35" s="175" t="s">
        <v>93</v>
      </c>
      <c r="N35" s="172"/>
      <c r="O35" s="176"/>
      <c r="P35" s="177"/>
      <c r="Q35" s="177">
        <v>920.45520826666677</v>
      </c>
      <c r="R35" s="177">
        <v>920.99706839166674</v>
      </c>
      <c r="S35" s="178"/>
      <c r="T35" s="179"/>
      <c r="U35" s="180"/>
      <c r="V35" s="180"/>
      <c r="W35" s="180"/>
      <c r="X35" s="180"/>
      <c r="Y35" s="180"/>
      <c r="Z35" s="180"/>
      <c r="AA35" s="180"/>
      <c r="AB35" s="180"/>
      <c r="AC35" s="180"/>
      <c r="AD35" s="181"/>
    </row>
    <row r="36" spans="3:30" ht="14.35" x14ac:dyDescent="0.5">
      <c r="C36" s="168">
        <v>22</v>
      </c>
      <c r="D36" s="169" t="s">
        <v>91</v>
      </c>
      <c r="E36" s="170"/>
      <c r="F36" s="171">
        <v>3.26</v>
      </c>
      <c r="G36" s="172">
        <v>5.7200000000000006</v>
      </c>
      <c r="H36" s="173"/>
      <c r="I36" s="174"/>
      <c r="J36" s="171"/>
      <c r="K36" s="175"/>
      <c r="L36" s="175"/>
      <c r="M36" s="175" t="s">
        <v>93</v>
      </c>
      <c r="N36" s="172" t="s">
        <v>92</v>
      </c>
      <c r="O36" s="176"/>
      <c r="P36" s="177"/>
      <c r="Q36" s="177"/>
      <c r="R36" s="177">
        <v>920.99706852500003</v>
      </c>
      <c r="S36" s="178">
        <v>921.02777035833344</v>
      </c>
      <c r="T36" s="179"/>
      <c r="U36" s="180"/>
      <c r="V36" s="180"/>
      <c r="W36" s="180"/>
      <c r="X36" s="180"/>
      <c r="Y36" s="180"/>
      <c r="Z36" s="180"/>
      <c r="AA36" s="180"/>
      <c r="AB36" s="180"/>
      <c r="AC36" s="180"/>
      <c r="AD36" s="181"/>
    </row>
    <row r="37" spans="3:30" ht="14.35" x14ac:dyDescent="0.5">
      <c r="C37" s="168">
        <v>23</v>
      </c>
      <c r="D37" s="169" t="s">
        <v>91</v>
      </c>
      <c r="E37" s="170"/>
      <c r="F37" s="171">
        <v>3.26</v>
      </c>
      <c r="G37" s="172">
        <v>5.7200000000000006</v>
      </c>
      <c r="H37" s="173"/>
      <c r="I37" s="174"/>
      <c r="J37" s="171"/>
      <c r="K37" s="175"/>
      <c r="L37" s="175"/>
      <c r="M37" s="175" t="s">
        <v>93</v>
      </c>
      <c r="N37" s="172" t="s">
        <v>92</v>
      </c>
      <c r="O37" s="176"/>
      <c r="P37" s="177"/>
      <c r="Q37" s="177"/>
      <c r="R37" s="177">
        <v>921.13095741388895</v>
      </c>
      <c r="S37" s="178">
        <v>921.16165924722236</v>
      </c>
      <c r="T37" s="179"/>
      <c r="U37" s="180"/>
      <c r="V37" s="180"/>
      <c r="W37" s="180"/>
      <c r="X37" s="180"/>
      <c r="Y37" s="180"/>
      <c r="Z37" s="180"/>
      <c r="AA37" s="180"/>
      <c r="AB37" s="180"/>
      <c r="AC37" s="180"/>
      <c r="AD37" s="181"/>
    </row>
    <row r="38" spans="3:30" ht="14.35" x14ac:dyDescent="0.5">
      <c r="C38" s="168">
        <v>24</v>
      </c>
      <c r="D38" s="169" t="s">
        <v>91</v>
      </c>
      <c r="E38" s="170"/>
      <c r="F38" s="171">
        <v>3.26</v>
      </c>
      <c r="G38" s="172">
        <v>5.7200000000000006</v>
      </c>
      <c r="H38" s="173"/>
      <c r="I38" s="174"/>
      <c r="J38" s="171"/>
      <c r="K38" s="175"/>
      <c r="L38" s="175"/>
      <c r="M38" s="175" t="s">
        <v>93</v>
      </c>
      <c r="N38" s="172" t="s">
        <v>92</v>
      </c>
      <c r="O38" s="176"/>
      <c r="P38" s="177"/>
      <c r="Q38" s="177"/>
      <c r="R38" s="177">
        <v>921.26484630277776</v>
      </c>
      <c r="S38" s="178">
        <v>921.29554813611117</v>
      </c>
      <c r="T38" s="179"/>
      <c r="U38" s="180"/>
      <c r="V38" s="180"/>
      <c r="W38" s="180"/>
      <c r="X38" s="180"/>
      <c r="Y38" s="180"/>
      <c r="Z38" s="180"/>
      <c r="AA38" s="180"/>
      <c r="AB38" s="180"/>
      <c r="AC38" s="180"/>
      <c r="AD38" s="181"/>
    </row>
    <row r="39" spans="3:30" ht="14.35" x14ac:dyDescent="0.5">
      <c r="C39" s="168">
        <v>25</v>
      </c>
      <c r="D39" s="169" t="s">
        <v>91</v>
      </c>
      <c r="E39" s="170"/>
      <c r="F39" s="171">
        <v>3.26</v>
      </c>
      <c r="G39" s="172">
        <v>5.7200000000000006</v>
      </c>
      <c r="H39" s="173"/>
      <c r="I39" s="174"/>
      <c r="J39" s="171"/>
      <c r="K39" s="175"/>
      <c r="L39" s="175"/>
      <c r="M39" s="175" t="s">
        <v>93</v>
      </c>
      <c r="N39" s="172" t="s">
        <v>92</v>
      </c>
      <c r="O39" s="176"/>
      <c r="P39" s="177"/>
      <c r="Q39" s="177"/>
      <c r="R39" s="177">
        <v>921.36873512499994</v>
      </c>
      <c r="S39" s="178">
        <v>921.39943695833335</v>
      </c>
      <c r="T39" s="179"/>
      <c r="U39" s="180"/>
      <c r="V39" s="180"/>
      <c r="W39" s="180"/>
      <c r="X39" s="180"/>
      <c r="Y39" s="180"/>
      <c r="Z39" s="180"/>
      <c r="AA39" s="180"/>
      <c r="AB39" s="180"/>
      <c r="AC39" s="180"/>
      <c r="AD39" s="181"/>
    </row>
    <row r="40" spans="3:30" ht="14.35" x14ac:dyDescent="0.5">
      <c r="C40" s="168">
        <v>26</v>
      </c>
      <c r="D40" s="169" t="s">
        <v>91</v>
      </c>
      <c r="E40" s="170"/>
      <c r="F40" s="171">
        <v>3.26</v>
      </c>
      <c r="G40" s="172">
        <v>5.7200000000000006</v>
      </c>
      <c r="H40" s="173"/>
      <c r="I40" s="174"/>
      <c r="J40" s="171"/>
      <c r="K40" s="175"/>
      <c r="L40" s="175"/>
      <c r="M40" s="175" t="s">
        <v>93</v>
      </c>
      <c r="N40" s="172" t="s">
        <v>92</v>
      </c>
      <c r="O40" s="176"/>
      <c r="P40" s="177"/>
      <c r="Q40" s="177"/>
      <c r="R40" s="177">
        <v>921.26484616944447</v>
      </c>
      <c r="S40" s="178">
        <v>921.29554800277788</v>
      </c>
      <c r="T40" s="179"/>
      <c r="U40" s="180"/>
      <c r="V40" s="180"/>
      <c r="W40" s="180"/>
      <c r="X40" s="180"/>
      <c r="Y40" s="180"/>
      <c r="Z40" s="180"/>
      <c r="AA40" s="180"/>
      <c r="AB40" s="180"/>
      <c r="AC40" s="180"/>
      <c r="AD40" s="181"/>
    </row>
    <row r="41" spans="3:30" ht="14.35" x14ac:dyDescent="0.5">
      <c r="C41" s="168">
        <v>27</v>
      </c>
      <c r="D41" s="169" t="s">
        <v>91</v>
      </c>
      <c r="E41" s="170"/>
      <c r="F41" s="171">
        <v>3.26</v>
      </c>
      <c r="G41" s="172">
        <v>5.7200000000000006</v>
      </c>
      <c r="H41" s="173"/>
      <c r="I41" s="174"/>
      <c r="J41" s="171"/>
      <c r="K41" s="175"/>
      <c r="L41" s="175"/>
      <c r="M41" s="175" t="s">
        <v>93</v>
      </c>
      <c r="N41" s="172" t="s">
        <v>92</v>
      </c>
      <c r="O41" s="176"/>
      <c r="P41" s="177"/>
      <c r="Q41" s="177"/>
      <c r="R41" s="177">
        <v>921.13095728055555</v>
      </c>
      <c r="S41" s="178">
        <v>921.16165911388896</v>
      </c>
      <c r="T41" s="179"/>
      <c r="U41" s="180"/>
      <c r="V41" s="180"/>
      <c r="W41" s="180"/>
      <c r="X41" s="180"/>
      <c r="Y41" s="180"/>
      <c r="Z41" s="180"/>
      <c r="AA41" s="180"/>
      <c r="AB41" s="180"/>
      <c r="AC41" s="180"/>
      <c r="AD41" s="181"/>
    </row>
    <row r="42" spans="3:30" ht="14.35" x14ac:dyDescent="0.5">
      <c r="C42" s="168">
        <v>28</v>
      </c>
      <c r="D42" s="169" t="s">
        <v>91</v>
      </c>
      <c r="E42" s="170"/>
      <c r="F42" s="171">
        <v>3.26</v>
      </c>
      <c r="G42" s="172">
        <v>5.7200000000000006</v>
      </c>
      <c r="H42" s="173"/>
      <c r="I42" s="174"/>
      <c r="J42" s="171"/>
      <c r="K42" s="175"/>
      <c r="L42" s="175"/>
      <c r="M42" s="175" t="s">
        <v>93</v>
      </c>
      <c r="N42" s="172" t="s">
        <v>92</v>
      </c>
      <c r="O42" s="176"/>
      <c r="P42" s="177"/>
      <c r="Q42" s="177"/>
      <c r="R42" s="177">
        <v>920.99706839166674</v>
      </c>
      <c r="S42" s="178">
        <v>921.02777022500015</v>
      </c>
      <c r="T42" s="179"/>
      <c r="U42" s="180"/>
      <c r="V42" s="180"/>
      <c r="W42" s="180"/>
      <c r="X42" s="180"/>
      <c r="Y42" s="180"/>
      <c r="Z42" s="180"/>
      <c r="AA42" s="180"/>
      <c r="AB42" s="180"/>
      <c r="AC42" s="180"/>
      <c r="AD42" s="181"/>
    </row>
    <row r="43" spans="3:30" ht="14.35" x14ac:dyDescent="0.5">
      <c r="C43" s="168">
        <v>29</v>
      </c>
      <c r="D43" s="169"/>
      <c r="E43" s="170"/>
      <c r="F43" s="171"/>
      <c r="G43" s="172"/>
      <c r="H43" s="173"/>
      <c r="I43" s="174"/>
      <c r="J43" s="171"/>
      <c r="K43" s="175"/>
      <c r="L43" s="175"/>
      <c r="M43" s="175"/>
      <c r="N43" s="172"/>
      <c r="O43" s="176"/>
      <c r="P43" s="177"/>
      <c r="Q43" s="177"/>
      <c r="R43" s="177"/>
      <c r="S43" s="178"/>
      <c r="T43" s="179"/>
      <c r="U43" s="180"/>
      <c r="V43" s="180"/>
      <c r="W43" s="180"/>
      <c r="X43" s="180"/>
      <c r="Y43" s="180"/>
      <c r="Z43" s="180"/>
      <c r="AA43" s="180"/>
      <c r="AB43" s="180"/>
      <c r="AC43" s="180"/>
      <c r="AD43" s="181"/>
    </row>
    <row r="44" spans="3:30" ht="14.35" x14ac:dyDescent="0.5">
      <c r="C44" s="168">
        <v>30</v>
      </c>
      <c r="D44" s="169"/>
      <c r="E44" s="170"/>
      <c r="F44" s="171"/>
      <c r="G44" s="172"/>
      <c r="H44" s="173"/>
      <c r="I44" s="174"/>
      <c r="J44" s="171"/>
      <c r="K44" s="175"/>
      <c r="L44" s="175"/>
      <c r="M44" s="175"/>
      <c r="N44" s="172"/>
      <c r="O44" s="176"/>
      <c r="P44" s="177"/>
      <c r="Q44" s="177"/>
      <c r="R44" s="177"/>
      <c r="S44" s="178"/>
      <c r="T44" s="179"/>
      <c r="U44" s="180"/>
      <c r="V44" s="180"/>
      <c r="W44" s="180"/>
      <c r="X44" s="180"/>
      <c r="Y44" s="180"/>
      <c r="Z44" s="180"/>
      <c r="AA44" s="180"/>
      <c r="AB44" s="180"/>
      <c r="AC44" s="180"/>
      <c r="AD44" s="181"/>
    </row>
    <row r="45" spans="3:30" ht="14.35" x14ac:dyDescent="0.5">
      <c r="C45" s="168">
        <v>31</v>
      </c>
      <c r="D45" s="169"/>
      <c r="E45" s="170"/>
      <c r="F45" s="171"/>
      <c r="G45" s="172"/>
      <c r="H45" s="173"/>
      <c r="I45" s="174"/>
      <c r="J45" s="171"/>
      <c r="K45" s="175"/>
      <c r="L45" s="175"/>
      <c r="M45" s="175"/>
      <c r="N45" s="172"/>
      <c r="O45" s="176"/>
      <c r="P45" s="177"/>
      <c r="Q45" s="177"/>
      <c r="R45" s="177"/>
      <c r="S45" s="178"/>
      <c r="T45" s="179"/>
      <c r="U45" s="180"/>
      <c r="V45" s="180"/>
      <c r="W45" s="180"/>
      <c r="X45" s="180"/>
      <c r="Y45" s="180"/>
      <c r="Z45" s="180"/>
      <c r="AA45" s="180"/>
      <c r="AB45" s="180"/>
      <c r="AC45" s="180"/>
      <c r="AD45" s="181"/>
    </row>
    <row r="46" spans="3:30" ht="14.35" x14ac:dyDescent="0.5">
      <c r="C46" s="168">
        <v>32</v>
      </c>
      <c r="D46" s="169"/>
      <c r="E46" s="170"/>
      <c r="F46" s="171"/>
      <c r="G46" s="172"/>
      <c r="H46" s="173"/>
      <c r="I46" s="174"/>
      <c r="J46" s="171"/>
      <c r="K46" s="175"/>
      <c r="L46" s="175"/>
      <c r="M46" s="175"/>
      <c r="N46" s="172"/>
      <c r="O46" s="176"/>
      <c r="P46" s="177"/>
      <c r="Q46" s="177"/>
      <c r="R46" s="177"/>
      <c r="S46" s="178"/>
      <c r="T46" s="179"/>
      <c r="U46" s="180"/>
      <c r="V46" s="180"/>
      <c r="W46" s="180"/>
      <c r="X46" s="180"/>
      <c r="Y46" s="180"/>
      <c r="Z46" s="180"/>
      <c r="AA46" s="180"/>
      <c r="AB46" s="180"/>
      <c r="AC46" s="180"/>
      <c r="AD46" s="181"/>
    </row>
    <row r="47" spans="3:30" ht="14.35" x14ac:dyDescent="0.5">
      <c r="C47" s="168">
        <v>33</v>
      </c>
      <c r="D47" s="169"/>
      <c r="E47" s="170"/>
      <c r="F47" s="171"/>
      <c r="G47" s="172"/>
      <c r="H47" s="173"/>
      <c r="I47" s="174"/>
      <c r="J47" s="171"/>
      <c r="K47" s="175"/>
      <c r="L47" s="175"/>
      <c r="M47" s="175"/>
      <c r="N47" s="172"/>
      <c r="O47" s="176"/>
      <c r="P47" s="177"/>
      <c r="Q47" s="177"/>
      <c r="R47" s="177"/>
      <c r="S47" s="178"/>
      <c r="T47" s="179"/>
      <c r="U47" s="180"/>
      <c r="V47" s="180"/>
      <c r="W47" s="180"/>
      <c r="X47" s="180"/>
      <c r="Y47" s="180"/>
      <c r="Z47" s="180"/>
      <c r="AA47" s="180"/>
      <c r="AB47" s="180"/>
      <c r="AC47" s="180"/>
      <c r="AD47" s="181"/>
    </row>
    <row r="48" spans="3:30" ht="14.35" x14ac:dyDescent="0.5">
      <c r="C48" s="168">
        <v>34</v>
      </c>
      <c r="D48" s="169"/>
      <c r="E48" s="170"/>
      <c r="F48" s="171"/>
      <c r="G48" s="172"/>
      <c r="H48" s="173"/>
      <c r="I48" s="174"/>
      <c r="J48" s="171"/>
      <c r="K48" s="175"/>
      <c r="L48" s="175"/>
      <c r="M48" s="175"/>
      <c r="N48" s="172"/>
      <c r="O48" s="176"/>
      <c r="P48" s="177"/>
      <c r="Q48" s="177"/>
      <c r="R48" s="177"/>
      <c r="S48" s="178"/>
      <c r="T48" s="179"/>
      <c r="U48" s="180"/>
      <c r="V48" s="180"/>
      <c r="W48" s="180"/>
      <c r="X48" s="180"/>
      <c r="Y48" s="180"/>
      <c r="Z48" s="180"/>
      <c r="AA48" s="180"/>
      <c r="AB48" s="180"/>
      <c r="AC48" s="180"/>
      <c r="AD48" s="181"/>
    </row>
    <row r="49" spans="3:30" ht="14.35" x14ac:dyDescent="0.5">
      <c r="C49" s="168">
        <v>35</v>
      </c>
      <c r="D49" s="169"/>
      <c r="E49" s="170"/>
      <c r="F49" s="171"/>
      <c r="G49" s="172"/>
      <c r="H49" s="173"/>
      <c r="I49" s="174"/>
      <c r="J49" s="171"/>
      <c r="K49" s="175"/>
      <c r="L49" s="175"/>
      <c r="M49" s="175"/>
      <c r="N49" s="172"/>
      <c r="O49" s="176"/>
      <c r="P49" s="177"/>
      <c r="Q49" s="177"/>
      <c r="R49" s="177"/>
      <c r="S49" s="178"/>
      <c r="T49" s="179"/>
      <c r="U49" s="180"/>
      <c r="V49" s="180"/>
      <c r="W49" s="180"/>
      <c r="X49" s="180"/>
      <c r="Y49" s="180"/>
      <c r="Z49" s="180"/>
      <c r="AA49" s="180"/>
      <c r="AB49" s="180"/>
      <c r="AC49" s="180"/>
      <c r="AD49" s="181"/>
    </row>
    <row r="50" spans="3:30" ht="14.35" x14ac:dyDescent="0.5">
      <c r="C50" s="168">
        <v>36</v>
      </c>
      <c r="D50" s="169"/>
      <c r="E50" s="170"/>
      <c r="F50" s="171"/>
      <c r="G50" s="172"/>
      <c r="H50" s="173"/>
      <c r="I50" s="174"/>
      <c r="J50" s="171"/>
      <c r="K50" s="175"/>
      <c r="L50" s="175"/>
      <c r="M50" s="175"/>
      <c r="N50" s="172"/>
      <c r="O50" s="176"/>
      <c r="P50" s="177"/>
      <c r="Q50" s="177"/>
      <c r="R50" s="177"/>
      <c r="S50" s="178"/>
      <c r="T50" s="179"/>
      <c r="U50" s="180"/>
      <c r="V50" s="180"/>
      <c r="W50" s="180"/>
      <c r="X50" s="180"/>
      <c r="Y50" s="180"/>
      <c r="Z50" s="180"/>
      <c r="AA50" s="180"/>
      <c r="AB50" s="180"/>
      <c r="AC50" s="180"/>
      <c r="AD50" s="181"/>
    </row>
    <row r="51" spans="3:30" ht="14.35" x14ac:dyDescent="0.5">
      <c r="C51" s="168">
        <v>37</v>
      </c>
      <c r="D51" s="169"/>
      <c r="E51" s="170"/>
      <c r="F51" s="171"/>
      <c r="G51" s="172"/>
      <c r="H51" s="173"/>
      <c r="I51" s="174"/>
      <c r="J51" s="171"/>
      <c r="K51" s="175"/>
      <c r="L51" s="175"/>
      <c r="M51" s="175"/>
      <c r="N51" s="172"/>
      <c r="O51" s="176"/>
      <c r="P51" s="177"/>
      <c r="Q51" s="177"/>
      <c r="R51" s="177"/>
      <c r="S51" s="178"/>
      <c r="T51" s="179"/>
      <c r="U51" s="180"/>
      <c r="V51" s="180"/>
      <c r="W51" s="180"/>
      <c r="X51" s="180"/>
      <c r="Y51" s="180"/>
      <c r="Z51" s="180"/>
      <c r="AA51" s="180"/>
      <c r="AB51" s="180"/>
      <c r="AC51" s="180"/>
      <c r="AD51" s="181"/>
    </row>
    <row r="52" spans="3:30" ht="14.35" x14ac:dyDescent="0.5">
      <c r="C52" s="168">
        <v>38</v>
      </c>
      <c r="D52" s="169"/>
      <c r="E52" s="170"/>
      <c r="F52" s="171"/>
      <c r="G52" s="172"/>
      <c r="H52" s="173"/>
      <c r="I52" s="174"/>
      <c r="J52" s="171"/>
      <c r="K52" s="175"/>
      <c r="L52" s="175"/>
      <c r="M52" s="175"/>
      <c r="N52" s="172"/>
      <c r="O52" s="176"/>
      <c r="P52" s="177"/>
      <c r="Q52" s="177"/>
      <c r="R52" s="177"/>
      <c r="S52" s="178"/>
      <c r="T52" s="179"/>
      <c r="U52" s="180"/>
      <c r="V52" s="180"/>
      <c r="W52" s="180"/>
      <c r="X52" s="180"/>
      <c r="Y52" s="180"/>
      <c r="Z52" s="180"/>
      <c r="AA52" s="180"/>
      <c r="AB52" s="180"/>
      <c r="AC52" s="180"/>
      <c r="AD52" s="181"/>
    </row>
    <row r="53" spans="3:30" ht="14.35" x14ac:dyDescent="0.5">
      <c r="C53" s="168">
        <v>39</v>
      </c>
      <c r="D53" s="169"/>
      <c r="E53" s="170"/>
      <c r="F53" s="171"/>
      <c r="G53" s="172"/>
      <c r="H53" s="173"/>
      <c r="I53" s="174"/>
      <c r="J53" s="171"/>
      <c r="K53" s="175"/>
      <c r="L53" s="175"/>
      <c r="M53" s="175"/>
      <c r="N53" s="172"/>
      <c r="O53" s="176"/>
      <c r="P53" s="177"/>
      <c r="Q53" s="177"/>
      <c r="R53" s="177"/>
      <c r="S53" s="178"/>
      <c r="T53" s="179"/>
      <c r="U53" s="180"/>
      <c r="V53" s="180"/>
      <c r="W53" s="180"/>
      <c r="X53" s="180"/>
      <c r="Y53" s="180"/>
      <c r="Z53" s="180"/>
      <c r="AA53" s="180"/>
      <c r="AB53" s="180"/>
      <c r="AC53" s="180"/>
      <c r="AD53" s="181"/>
    </row>
    <row r="54" spans="3:30" ht="14.35" x14ac:dyDescent="0.5">
      <c r="C54" s="168">
        <v>40</v>
      </c>
      <c r="D54" s="169"/>
      <c r="E54" s="170"/>
      <c r="F54" s="171"/>
      <c r="G54" s="172"/>
      <c r="H54" s="173"/>
      <c r="I54" s="174"/>
      <c r="J54" s="171"/>
      <c r="K54" s="175"/>
      <c r="L54" s="175"/>
      <c r="M54" s="175"/>
      <c r="N54" s="172"/>
      <c r="O54" s="176"/>
      <c r="P54" s="177"/>
      <c r="Q54" s="177"/>
      <c r="R54" s="177"/>
      <c r="S54" s="178"/>
      <c r="T54" s="179"/>
      <c r="U54" s="180"/>
      <c r="V54" s="180"/>
      <c r="W54" s="180"/>
      <c r="X54" s="180"/>
      <c r="Y54" s="180"/>
      <c r="Z54" s="180"/>
      <c r="AA54" s="180"/>
      <c r="AB54" s="180"/>
      <c r="AC54" s="180"/>
      <c r="AD54" s="181"/>
    </row>
    <row r="55" spans="3:30" ht="14.35" x14ac:dyDescent="0.5">
      <c r="C55" s="168">
        <v>41</v>
      </c>
      <c r="D55" s="169"/>
      <c r="E55" s="170"/>
      <c r="F55" s="171"/>
      <c r="G55" s="172"/>
      <c r="H55" s="173"/>
      <c r="I55" s="174"/>
      <c r="J55" s="171"/>
      <c r="K55" s="175"/>
      <c r="L55" s="175"/>
      <c r="M55" s="175"/>
      <c r="N55" s="172"/>
      <c r="O55" s="176"/>
      <c r="P55" s="177"/>
      <c r="Q55" s="177"/>
      <c r="R55" s="177"/>
      <c r="S55" s="178"/>
      <c r="T55" s="179"/>
      <c r="U55" s="180"/>
      <c r="V55" s="180"/>
      <c r="W55" s="180"/>
      <c r="X55" s="180"/>
      <c r="Y55" s="180"/>
      <c r="Z55" s="180"/>
      <c r="AA55" s="180"/>
      <c r="AB55" s="180"/>
      <c r="AC55" s="180"/>
      <c r="AD55" s="181"/>
    </row>
    <row r="56" spans="3:30" ht="14.35" x14ac:dyDescent="0.5">
      <c r="C56" s="168">
        <v>42</v>
      </c>
      <c r="D56" s="169"/>
      <c r="E56" s="170"/>
      <c r="F56" s="171"/>
      <c r="G56" s="172"/>
      <c r="H56" s="173"/>
      <c r="I56" s="174"/>
      <c r="J56" s="171"/>
      <c r="K56" s="175"/>
      <c r="L56" s="175"/>
      <c r="M56" s="175"/>
      <c r="N56" s="172"/>
      <c r="O56" s="176"/>
      <c r="P56" s="177"/>
      <c r="Q56" s="177"/>
      <c r="R56" s="177"/>
      <c r="S56" s="178"/>
      <c r="T56" s="179"/>
      <c r="U56" s="180"/>
      <c r="V56" s="180"/>
      <c r="W56" s="180"/>
      <c r="X56" s="180"/>
      <c r="Y56" s="180"/>
      <c r="Z56" s="180"/>
      <c r="AA56" s="180"/>
      <c r="AB56" s="180"/>
      <c r="AC56" s="180"/>
      <c r="AD56" s="181"/>
    </row>
    <row r="57" spans="3:30" ht="14.35" x14ac:dyDescent="0.5">
      <c r="C57" s="168">
        <v>43</v>
      </c>
      <c r="D57" s="169"/>
      <c r="E57" s="170"/>
      <c r="F57" s="171"/>
      <c r="G57" s="172"/>
      <c r="H57" s="173"/>
      <c r="I57" s="174"/>
      <c r="J57" s="171"/>
      <c r="K57" s="175"/>
      <c r="L57" s="175"/>
      <c r="M57" s="175"/>
      <c r="N57" s="172"/>
      <c r="O57" s="176"/>
      <c r="P57" s="177"/>
      <c r="Q57" s="177"/>
      <c r="R57" s="177"/>
      <c r="S57" s="178"/>
      <c r="T57" s="179"/>
      <c r="U57" s="180"/>
      <c r="V57" s="180"/>
      <c r="W57" s="180"/>
      <c r="X57" s="180"/>
      <c r="Y57" s="180"/>
      <c r="Z57" s="180"/>
      <c r="AA57" s="180"/>
      <c r="AB57" s="180"/>
      <c r="AC57" s="180"/>
      <c r="AD57" s="181"/>
    </row>
    <row r="58" spans="3:30" ht="14.35" x14ac:dyDescent="0.5">
      <c r="C58" s="168">
        <v>44</v>
      </c>
      <c r="D58" s="169"/>
      <c r="E58" s="170"/>
      <c r="F58" s="171"/>
      <c r="G58" s="172"/>
      <c r="H58" s="173"/>
      <c r="I58" s="174"/>
      <c r="J58" s="171"/>
      <c r="K58" s="175"/>
      <c r="L58" s="175"/>
      <c r="M58" s="175"/>
      <c r="N58" s="172"/>
      <c r="O58" s="176"/>
      <c r="P58" s="177"/>
      <c r="Q58" s="177"/>
      <c r="R58" s="177"/>
      <c r="S58" s="178"/>
      <c r="T58" s="179"/>
      <c r="U58" s="180"/>
      <c r="V58" s="180"/>
      <c r="W58" s="180"/>
      <c r="X58" s="180"/>
      <c r="Y58" s="180"/>
      <c r="Z58" s="180"/>
      <c r="AA58" s="180"/>
      <c r="AB58" s="180"/>
      <c r="AC58" s="180"/>
      <c r="AD58" s="181"/>
    </row>
    <row r="59" spans="3:30" ht="14.35" x14ac:dyDescent="0.5">
      <c r="C59" s="168">
        <v>45</v>
      </c>
      <c r="D59" s="169"/>
      <c r="E59" s="170"/>
      <c r="F59" s="171"/>
      <c r="G59" s="172"/>
      <c r="H59" s="173"/>
      <c r="I59" s="174"/>
      <c r="J59" s="171"/>
      <c r="K59" s="175"/>
      <c r="L59" s="175"/>
      <c r="M59" s="175"/>
      <c r="N59" s="172"/>
      <c r="O59" s="176"/>
      <c r="P59" s="177"/>
      <c r="Q59" s="177"/>
      <c r="R59" s="177"/>
      <c r="S59" s="178"/>
      <c r="T59" s="179"/>
      <c r="U59" s="180"/>
      <c r="V59" s="180"/>
      <c r="W59" s="180"/>
      <c r="X59" s="180"/>
      <c r="Y59" s="180"/>
      <c r="Z59" s="180"/>
      <c r="AA59" s="180"/>
      <c r="AB59" s="180"/>
      <c r="AC59" s="180"/>
      <c r="AD59" s="181"/>
    </row>
    <row r="60" spans="3:30" ht="14.35" x14ac:dyDescent="0.5">
      <c r="C60" s="168">
        <v>46</v>
      </c>
      <c r="D60" s="169"/>
      <c r="E60" s="170"/>
      <c r="F60" s="171"/>
      <c r="G60" s="172"/>
      <c r="H60" s="173"/>
      <c r="I60" s="174"/>
      <c r="J60" s="171"/>
      <c r="K60" s="175"/>
      <c r="L60" s="175"/>
      <c r="M60" s="175"/>
      <c r="N60" s="172"/>
      <c r="O60" s="176"/>
      <c r="P60" s="177"/>
      <c r="Q60" s="177"/>
      <c r="R60" s="177"/>
      <c r="S60" s="178"/>
      <c r="T60" s="179"/>
      <c r="U60" s="180"/>
      <c r="V60" s="180"/>
      <c r="W60" s="180"/>
      <c r="X60" s="180"/>
      <c r="Y60" s="180"/>
      <c r="Z60" s="180"/>
      <c r="AA60" s="180"/>
      <c r="AB60" s="180"/>
      <c r="AC60" s="180"/>
      <c r="AD60" s="181"/>
    </row>
    <row r="61" spans="3:30" ht="14.35" x14ac:dyDescent="0.5">
      <c r="C61" s="168">
        <v>47</v>
      </c>
      <c r="D61" s="169"/>
      <c r="E61" s="170"/>
      <c r="F61" s="171"/>
      <c r="G61" s="172"/>
      <c r="H61" s="173"/>
      <c r="I61" s="174"/>
      <c r="J61" s="171"/>
      <c r="K61" s="175"/>
      <c r="L61" s="175"/>
      <c r="M61" s="175"/>
      <c r="N61" s="172"/>
      <c r="O61" s="176"/>
      <c r="P61" s="177"/>
      <c r="Q61" s="177"/>
      <c r="R61" s="177"/>
      <c r="S61" s="178"/>
      <c r="T61" s="179"/>
      <c r="U61" s="180"/>
      <c r="V61" s="180"/>
      <c r="W61" s="180"/>
      <c r="X61" s="180"/>
      <c r="Y61" s="180"/>
      <c r="Z61" s="180"/>
      <c r="AA61" s="180"/>
      <c r="AB61" s="180"/>
      <c r="AC61" s="180"/>
      <c r="AD61" s="181"/>
    </row>
    <row r="62" spans="3:30" ht="14.35" x14ac:dyDescent="0.5">
      <c r="C62" s="168">
        <v>48</v>
      </c>
      <c r="D62" s="169"/>
      <c r="E62" s="170"/>
      <c r="F62" s="171"/>
      <c r="G62" s="172"/>
      <c r="H62" s="173"/>
      <c r="I62" s="174"/>
      <c r="J62" s="171"/>
      <c r="K62" s="175"/>
      <c r="L62" s="175"/>
      <c r="M62" s="175"/>
      <c r="N62" s="172"/>
      <c r="O62" s="176"/>
      <c r="P62" s="177"/>
      <c r="Q62" s="177"/>
      <c r="R62" s="177"/>
      <c r="S62" s="178"/>
      <c r="T62" s="179"/>
      <c r="U62" s="180"/>
      <c r="V62" s="180"/>
      <c r="W62" s="180"/>
      <c r="X62" s="180"/>
      <c r="Y62" s="180"/>
      <c r="Z62" s="180"/>
      <c r="AA62" s="180"/>
      <c r="AB62" s="180"/>
      <c r="AC62" s="180"/>
      <c r="AD62" s="181"/>
    </row>
    <row r="63" spans="3:30" ht="14.35" x14ac:dyDescent="0.5">
      <c r="C63" s="168">
        <v>49</v>
      </c>
      <c r="D63" s="169"/>
      <c r="E63" s="170"/>
      <c r="F63" s="171"/>
      <c r="G63" s="172"/>
      <c r="H63" s="173"/>
      <c r="I63" s="174"/>
      <c r="J63" s="171"/>
      <c r="K63" s="175"/>
      <c r="L63" s="175"/>
      <c r="M63" s="175"/>
      <c r="N63" s="172"/>
      <c r="O63" s="176"/>
      <c r="P63" s="177"/>
      <c r="Q63" s="177"/>
      <c r="R63" s="177"/>
      <c r="S63" s="178"/>
      <c r="T63" s="179"/>
      <c r="U63" s="180"/>
      <c r="V63" s="180"/>
      <c r="W63" s="180"/>
      <c r="X63" s="180"/>
      <c r="Y63" s="180"/>
      <c r="Z63" s="180"/>
      <c r="AA63" s="180"/>
      <c r="AB63" s="180"/>
      <c r="AC63" s="180"/>
      <c r="AD63" s="181"/>
    </row>
    <row r="64" spans="3:30" ht="14.35" x14ac:dyDescent="0.5">
      <c r="C64" s="168">
        <v>50</v>
      </c>
      <c r="D64" s="169"/>
      <c r="E64" s="170"/>
      <c r="F64" s="171"/>
      <c r="G64" s="172"/>
      <c r="H64" s="173"/>
      <c r="I64" s="174"/>
      <c r="J64" s="171"/>
      <c r="K64" s="175"/>
      <c r="L64" s="175"/>
      <c r="M64" s="175"/>
      <c r="N64" s="172"/>
      <c r="O64" s="176"/>
      <c r="P64" s="177"/>
      <c r="Q64" s="177"/>
      <c r="R64" s="177"/>
      <c r="S64" s="178"/>
      <c r="T64" s="179"/>
      <c r="U64" s="180"/>
      <c r="V64" s="180"/>
      <c r="W64" s="180"/>
      <c r="X64" s="180"/>
      <c r="Y64" s="180"/>
      <c r="Z64" s="180"/>
      <c r="AA64" s="180"/>
      <c r="AB64" s="180"/>
      <c r="AC64" s="180"/>
      <c r="AD64" s="181"/>
    </row>
    <row r="65" spans="3:30" ht="14.35" x14ac:dyDescent="0.5">
      <c r="C65" s="168">
        <v>51</v>
      </c>
      <c r="D65" s="169"/>
      <c r="E65" s="170"/>
      <c r="F65" s="171"/>
      <c r="G65" s="172"/>
      <c r="H65" s="173"/>
      <c r="I65" s="174"/>
      <c r="J65" s="171"/>
      <c r="K65" s="175"/>
      <c r="L65" s="175"/>
      <c r="M65" s="175"/>
      <c r="N65" s="172"/>
      <c r="O65" s="176"/>
      <c r="P65" s="177"/>
      <c r="Q65" s="177"/>
      <c r="R65" s="177"/>
      <c r="S65" s="178"/>
      <c r="T65" s="179"/>
      <c r="U65" s="180"/>
      <c r="V65" s="180"/>
      <c r="W65" s="180"/>
      <c r="X65" s="180"/>
      <c r="Y65" s="180"/>
      <c r="Z65" s="180"/>
      <c r="AA65" s="180"/>
      <c r="AB65" s="180"/>
      <c r="AC65" s="180"/>
      <c r="AD65" s="181"/>
    </row>
    <row r="66" spans="3:30" ht="14.35" x14ac:dyDescent="0.5">
      <c r="C66" s="168">
        <v>52</v>
      </c>
      <c r="D66" s="169"/>
      <c r="E66" s="170"/>
      <c r="F66" s="171"/>
      <c r="G66" s="172"/>
      <c r="H66" s="173"/>
      <c r="I66" s="174"/>
      <c r="J66" s="171"/>
      <c r="K66" s="175"/>
      <c r="L66" s="175"/>
      <c r="M66" s="175"/>
      <c r="N66" s="172"/>
      <c r="O66" s="176"/>
      <c r="P66" s="177"/>
      <c r="Q66" s="177"/>
      <c r="R66" s="177"/>
      <c r="S66" s="178"/>
      <c r="T66" s="179"/>
      <c r="U66" s="180"/>
      <c r="V66" s="180"/>
      <c r="W66" s="180"/>
      <c r="X66" s="180"/>
      <c r="Y66" s="180"/>
      <c r="Z66" s="180"/>
      <c r="AA66" s="180"/>
      <c r="AB66" s="180"/>
      <c r="AC66" s="180"/>
      <c r="AD66" s="181"/>
    </row>
    <row r="67" spans="3:30" ht="14.35" x14ac:dyDescent="0.5">
      <c r="C67" s="168">
        <v>53</v>
      </c>
      <c r="D67" s="169"/>
      <c r="E67" s="170"/>
      <c r="F67" s="171"/>
      <c r="G67" s="172"/>
      <c r="H67" s="173"/>
      <c r="I67" s="174"/>
      <c r="J67" s="171"/>
      <c r="K67" s="175"/>
      <c r="L67" s="175"/>
      <c r="M67" s="175"/>
      <c r="N67" s="172"/>
      <c r="O67" s="176"/>
      <c r="P67" s="177"/>
      <c r="Q67" s="177"/>
      <c r="R67" s="177"/>
      <c r="S67" s="178"/>
      <c r="T67" s="179"/>
      <c r="U67" s="180"/>
      <c r="V67" s="180"/>
      <c r="W67" s="180"/>
      <c r="X67" s="180"/>
      <c r="Y67" s="180"/>
      <c r="Z67" s="180"/>
      <c r="AA67" s="180"/>
      <c r="AB67" s="180"/>
      <c r="AC67" s="180"/>
      <c r="AD67" s="181"/>
    </row>
    <row r="68" spans="3:30" ht="14.35" x14ac:dyDescent="0.5">
      <c r="C68" s="168">
        <v>54</v>
      </c>
      <c r="D68" s="169"/>
      <c r="E68" s="170"/>
      <c r="F68" s="171"/>
      <c r="G68" s="172"/>
      <c r="H68" s="173"/>
      <c r="I68" s="174"/>
      <c r="J68" s="171"/>
      <c r="K68" s="175"/>
      <c r="L68" s="175"/>
      <c r="M68" s="175"/>
      <c r="N68" s="172"/>
      <c r="O68" s="176"/>
      <c r="P68" s="177"/>
      <c r="Q68" s="177"/>
      <c r="R68" s="177"/>
      <c r="S68" s="178"/>
      <c r="T68" s="179"/>
      <c r="U68" s="180"/>
      <c r="V68" s="180"/>
      <c r="W68" s="180"/>
      <c r="X68" s="180"/>
      <c r="Y68" s="180"/>
      <c r="Z68" s="180"/>
      <c r="AA68" s="180"/>
      <c r="AB68" s="180"/>
      <c r="AC68" s="180"/>
      <c r="AD68" s="181"/>
    </row>
    <row r="69" spans="3:30" ht="14.35" x14ac:dyDescent="0.5">
      <c r="C69" s="168">
        <v>55</v>
      </c>
      <c r="D69" s="169"/>
      <c r="E69" s="170"/>
      <c r="F69" s="171"/>
      <c r="G69" s="172"/>
      <c r="H69" s="173"/>
      <c r="I69" s="174"/>
      <c r="J69" s="171"/>
      <c r="K69" s="175"/>
      <c r="L69" s="175"/>
      <c r="M69" s="175"/>
      <c r="N69" s="172"/>
      <c r="O69" s="176"/>
      <c r="P69" s="177"/>
      <c r="Q69" s="177"/>
      <c r="R69" s="177"/>
      <c r="S69" s="178"/>
      <c r="T69" s="179"/>
      <c r="U69" s="180"/>
      <c r="V69" s="180"/>
      <c r="W69" s="180"/>
      <c r="X69" s="180"/>
      <c r="Y69" s="180"/>
      <c r="Z69" s="180"/>
      <c r="AA69" s="180"/>
      <c r="AB69" s="180"/>
      <c r="AC69" s="180"/>
      <c r="AD69" s="181"/>
    </row>
    <row r="70" spans="3:30" ht="14.35" x14ac:dyDescent="0.5">
      <c r="C70" s="168">
        <v>56</v>
      </c>
      <c r="D70" s="169"/>
      <c r="E70" s="170"/>
      <c r="F70" s="171"/>
      <c r="G70" s="172"/>
      <c r="H70" s="173"/>
      <c r="I70" s="174"/>
      <c r="J70" s="171"/>
      <c r="K70" s="175"/>
      <c r="L70" s="175"/>
      <c r="M70" s="175"/>
      <c r="N70" s="172"/>
      <c r="O70" s="176"/>
      <c r="P70" s="177"/>
      <c r="Q70" s="177"/>
      <c r="R70" s="177"/>
      <c r="S70" s="178"/>
      <c r="T70" s="179"/>
      <c r="U70" s="180"/>
      <c r="V70" s="180"/>
      <c r="W70" s="180"/>
      <c r="X70" s="180"/>
      <c r="Y70" s="180"/>
      <c r="Z70" s="180"/>
      <c r="AA70" s="180"/>
      <c r="AB70" s="180"/>
      <c r="AC70" s="180"/>
      <c r="AD70" s="181"/>
    </row>
    <row r="71" spans="3:30" ht="14.35" x14ac:dyDescent="0.5">
      <c r="C71" s="168">
        <v>57</v>
      </c>
      <c r="D71" s="169"/>
      <c r="E71" s="170"/>
      <c r="F71" s="171"/>
      <c r="G71" s="172"/>
      <c r="H71" s="173"/>
      <c r="I71" s="174"/>
      <c r="J71" s="171"/>
      <c r="K71" s="175"/>
      <c r="L71" s="175"/>
      <c r="M71" s="175"/>
      <c r="N71" s="172"/>
      <c r="O71" s="176"/>
      <c r="P71" s="177"/>
      <c r="Q71" s="177"/>
      <c r="R71" s="177"/>
      <c r="S71" s="178"/>
      <c r="T71" s="179"/>
      <c r="U71" s="180"/>
      <c r="V71" s="180"/>
      <c r="W71" s="180"/>
      <c r="X71" s="180"/>
      <c r="Y71" s="180"/>
      <c r="Z71" s="180"/>
      <c r="AA71" s="180"/>
      <c r="AB71" s="180"/>
      <c r="AC71" s="180"/>
      <c r="AD71" s="181"/>
    </row>
    <row r="72" spans="3:30" ht="14.35" x14ac:dyDescent="0.5">
      <c r="C72" s="168">
        <v>58</v>
      </c>
      <c r="D72" s="169"/>
      <c r="E72" s="170"/>
      <c r="F72" s="171"/>
      <c r="G72" s="172"/>
      <c r="H72" s="173"/>
      <c r="I72" s="174"/>
      <c r="J72" s="171"/>
      <c r="K72" s="175"/>
      <c r="L72" s="175"/>
      <c r="M72" s="175"/>
      <c r="N72" s="172"/>
      <c r="O72" s="176"/>
      <c r="P72" s="177"/>
      <c r="Q72" s="177"/>
      <c r="R72" s="177"/>
      <c r="S72" s="178"/>
      <c r="T72" s="179"/>
      <c r="U72" s="180"/>
      <c r="V72" s="180"/>
      <c r="W72" s="180"/>
      <c r="X72" s="180"/>
      <c r="Y72" s="180"/>
      <c r="Z72" s="180"/>
      <c r="AA72" s="180"/>
      <c r="AB72" s="180"/>
      <c r="AC72" s="180"/>
      <c r="AD72" s="181"/>
    </row>
    <row r="73" spans="3:30" ht="14.35" x14ac:dyDescent="0.5">
      <c r="C73" s="168">
        <v>59</v>
      </c>
      <c r="D73" s="169"/>
      <c r="E73" s="170"/>
      <c r="F73" s="171"/>
      <c r="G73" s="172"/>
      <c r="H73" s="173"/>
      <c r="I73" s="174"/>
      <c r="J73" s="171"/>
      <c r="K73" s="175"/>
      <c r="L73" s="175"/>
      <c r="M73" s="175"/>
      <c r="N73" s="172"/>
      <c r="O73" s="176"/>
      <c r="P73" s="177"/>
      <c r="Q73" s="177"/>
      <c r="R73" s="177"/>
      <c r="S73" s="178"/>
      <c r="T73" s="179"/>
      <c r="U73" s="180"/>
      <c r="V73" s="180"/>
      <c r="W73" s="180"/>
      <c r="X73" s="180"/>
      <c r="Y73" s="180"/>
      <c r="Z73" s="180"/>
      <c r="AA73" s="180"/>
      <c r="AB73" s="180"/>
      <c r="AC73" s="180"/>
      <c r="AD73" s="181"/>
    </row>
    <row r="74" spans="3:30" ht="14.35" x14ac:dyDescent="0.5">
      <c r="C74" s="168">
        <v>60</v>
      </c>
      <c r="D74" s="169"/>
      <c r="E74" s="170"/>
      <c r="F74" s="171"/>
      <c r="G74" s="172"/>
      <c r="H74" s="173"/>
      <c r="I74" s="174"/>
      <c r="J74" s="171"/>
      <c r="K74" s="175"/>
      <c r="L74" s="175"/>
      <c r="M74" s="175"/>
      <c r="N74" s="172"/>
      <c r="O74" s="176"/>
      <c r="P74" s="177"/>
      <c r="Q74" s="177"/>
      <c r="R74" s="177"/>
      <c r="S74" s="178"/>
      <c r="T74" s="179"/>
      <c r="U74" s="180"/>
      <c r="V74" s="180"/>
      <c r="W74" s="180"/>
      <c r="X74" s="180"/>
      <c r="Y74" s="180"/>
      <c r="Z74" s="180"/>
      <c r="AA74" s="180"/>
      <c r="AB74" s="180"/>
      <c r="AC74" s="180"/>
      <c r="AD74" s="181"/>
    </row>
    <row r="75" spans="3:30" ht="14.35" x14ac:dyDescent="0.5">
      <c r="C75" s="168">
        <v>61</v>
      </c>
      <c r="D75" s="169"/>
      <c r="E75" s="170"/>
      <c r="F75" s="171"/>
      <c r="G75" s="172"/>
      <c r="H75" s="173"/>
      <c r="I75" s="174"/>
      <c r="J75" s="171"/>
      <c r="K75" s="175"/>
      <c r="L75" s="175"/>
      <c r="M75" s="175"/>
      <c r="N75" s="172"/>
      <c r="O75" s="176"/>
      <c r="P75" s="177"/>
      <c r="Q75" s="177"/>
      <c r="R75" s="177"/>
      <c r="S75" s="178"/>
      <c r="T75" s="179"/>
      <c r="U75" s="180"/>
      <c r="V75" s="180"/>
      <c r="W75" s="180"/>
      <c r="X75" s="180"/>
      <c r="Y75" s="180"/>
      <c r="Z75" s="180"/>
      <c r="AA75" s="180"/>
      <c r="AB75" s="180"/>
      <c r="AC75" s="180"/>
      <c r="AD75" s="181"/>
    </row>
    <row r="76" spans="3:30" ht="14.35" x14ac:dyDescent="0.5">
      <c r="C76" s="168">
        <v>62</v>
      </c>
      <c r="D76" s="169"/>
      <c r="E76" s="170"/>
      <c r="F76" s="171"/>
      <c r="G76" s="172"/>
      <c r="H76" s="173"/>
      <c r="I76" s="174"/>
      <c r="J76" s="171"/>
      <c r="K76" s="175"/>
      <c r="L76" s="175"/>
      <c r="M76" s="175"/>
      <c r="N76" s="172"/>
      <c r="O76" s="176"/>
      <c r="P76" s="177"/>
      <c r="Q76" s="177"/>
      <c r="R76" s="177"/>
      <c r="S76" s="178"/>
      <c r="T76" s="179"/>
      <c r="U76" s="180"/>
      <c r="V76" s="180"/>
      <c r="W76" s="180"/>
      <c r="X76" s="180"/>
      <c r="Y76" s="180"/>
      <c r="Z76" s="180"/>
      <c r="AA76" s="180"/>
      <c r="AB76" s="180"/>
      <c r="AC76" s="180"/>
      <c r="AD76" s="181"/>
    </row>
    <row r="77" spans="3:30" ht="14.35" x14ac:dyDescent="0.5">
      <c r="C77" s="168">
        <v>63</v>
      </c>
      <c r="D77" s="169"/>
      <c r="E77" s="170"/>
      <c r="F77" s="171"/>
      <c r="G77" s="172"/>
      <c r="H77" s="173"/>
      <c r="I77" s="174"/>
      <c r="J77" s="171"/>
      <c r="K77" s="175"/>
      <c r="L77" s="175"/>
      <c r="M77" s="175"/>
      <c r="N77" s="172"/>
      <c r="O77" s="176"/>
      <c r="P77" s="177"/>
      <c r="Q77" s="177"/>
      <c r="R77" s="177"/>
      <c r="S77" s="178"/>
      <c r="T77" s="179"/>
      <c r="U77" s="180"/>
      <c r="V77" s="180"/>
      <c r="W77" s="180"/>
      <c r="X77" s="180"/>
      <c r="Y77" s="180"/>
      <c r="Z77" s="180"/>
      <c r="AA77" s="180"/>
      <c r="AB77" s="180"/>
      <c r="AC77" s="180"/>
      <c r="AD77" s="181"/>
    </row>
    <row r="78" spans="3:30" ht="14.35" x14ac:dyDescent="0.5">
      <c r="C78" s="168">
        <v>64</v>
      </c>
      <c r="D78" s="169"/>
      <c r="E78" s="170"/>
      <c r="F78" s="171"/>
      <c r="G78" s="172"/>
      <c r="H78" s="173"/>
      <c r="I78" s="174"/>
      <c r="J78" s="171"/>
      <c r="K78" s="175"/>
      <c r="L78" s="175"/>
      <c r="M78" s="175"/>
      <c r="N78" s="172"/>
      <c r="O78" s="176"/>
      <c r="P78" s="177"/>
      <c r="Q78" s="177"/>
      <c r="R78" s="177"/>
      <c r="S78" s="178"/>
      <c r="T78" s="179"/>
      <c r="U78" s="180"/>
      <c r="V78" s="180"/>
      <c r="W78" s="180"/>
      <c r="X78" s="180"/>
      <c r="Y78" s="180"/>
      <c r="Z78" s="180"/>
      <c r="AA78" s="180"/>
      <c r="AB78" s="180"/>
      <c r="AC78" s="180"/>
      <c r="AD78" s="181"/>
    </row>
    <row r="79" spans="3:30" ht="14.35" x14ac:dyDescent="0.5">
      <c r="C79" s="168">
        <v>65</v>
      </c>
      <c r="D79" s="169"/>
      <c r="E79" s="170"/>
      <c r="F79" s="171"/>
      <c r="G79" s="172"/>
      <c r="H79" s="173"/>
      <c r="I79" s="174"/>
      <c r="J79" s="171"/>
      <c r="K79" s="175"/>
      <c r="L79" s="175"/>
      <c r="M79" s="175"/>
      <c r="N79" s="172"/>
      <c r="O79" s="176"/>
      <c r="P79" s="177"/>
      <c r="Q79" s="177"/>
      <c r="R79" s="177"/>
      <c r="S79" s="178"/>
      <c r="T79" s="179"/>
      <c r="U79" s="180"/>
      <c r="V79" s="180"/>
      <c r="W79" s="180"/>
      <c r="X79" s="180"/>
      <c r="Y79" s="180"/>
      <c r="Z79" s="180"/>
      <c r="AA79" s="180"/>
      <c r="AB79" s="180"/>
      <c r="AC79" s="180"/>
      <c r="AD79" s="181"/>
    </row>
    <row r="80" spans="3:30" ht="14.35" x14ac:dyDescent="0.5">
      <c r="C80" s="168">
        <v>66</v>
      </c>
      <c r="D80" s="169"/>
      <c r="E80" s="170"/>
      <c r="F80" s="171"/>
      <c r="G80" s="172"/>
      <c r="H80" s="173"/>
      <c r="I80" s="174"/>
      <c r="J80" s="171"/>
      <c r="K80" s="175"/>
      <c r="L80" s="175"/>
      <c r="M80" s="175"/>
      <c r="N80" s="172"/>
      <c r="O80" s="176"/>
      <c r="P80" s="177"/>
      <c r="Q80" s="177"/>
      <c r="R80" s="177"/>
      <c r="S80" s="178"/>
      <c r="T80" s="179"/>
      <c r="U80" s="180"/>
      <c r="V80" s="180"/>
      <c r="W80" s="180"/>
      <c r="X80" s="180"/>
      <c r="Y80" s="180"/>
      <c r="Z80" s="180"/>
      <c r="AA80" s="180"/>
      <c r="AB80" s="180"/>
      <c r="AC80" s="180"/>
      <c r="AD80" s="181"/>
    </row>
    <row r="81" spans="3:30" ht="14.35" x14ac:dyDescent="0.5">
      <c r="C81" s="168">
        <v>67</v>
      </c>
      <c r="D81" s="169"/>
      <c r="E81" s="170"/>
      <c r="F81" s="171"/>
      <c r="G81" s="172"/>
      <c r="H81" s="173"/>
      <c r="I81" s="174"/>
      <c r="J81" s="171"/>
      <c r="K81" s="175"/>
      <c r="L81" s="175"/>
      <c r="M81" s="175"/>
      <c r="N81" s="172"/>
      <c r="O81" s="176"/>
      <c r="P81" s="177"/>
      <c r="Q81" s="177"/>
      <c r="R81" s="177"/>
      <c r="S81" s="178"/>
      <c r="T81" s="179"/>
      <c r="U81" s="180"/>
      <c r="V81" s="180"/>
      <c r="W81" s="180"/>
      <c r="X81" s="180"/>
      <c r="Y81" s="180"/>
      <c r="Z81" s="180"/>
      <c r="AA81" s="180"/>
      <c r="AB81" s="180"/>
      <c r="AC81" s="180"/>
      <c r="AD81" s="181"/>
    </row>
    <row r="82" spans="3:30" ht="14.35" x14ac:dyDescent="0.5">
      <c r="C82" s="168">
        <v>68</v>
      </c>
      <c r="D82" s="169"/>
      <c r="E82" s="170"/>
      <c r="F82" s="171"/>
      <c r="G82" s="172"/>
      <c r="H82" s="173"/>
      <c r="I82" s="174"/>
      <c r="J82" s="171"/>
      <c r="K82" s="175"/>
      <c r="L82" s="175"/>
      <c r="M82" s="175"/>
      <c r="N82" s="172"/>
      <c r="O82" s="176"/>
      <c r="P82" s="177"/>
      <c r="Q82" s="177"/>
      <c r="R82" s="177"/>
      <c r="S82" s="178"/>
      <c r="T82" s="179"/>
      <c r="U82" s="180"/>
      <c r="V82" s="180"/>
      <c r="W82" s="180"/>
      <c r="X82" s="180"/>
      <c r="Y82" s="180"/>
      <c r="Z82" s="180"/>
      <c r="AA82" s="180"/>
      <c r="AB82" s="180"/>
      <c r="AC82" s="180"/>
      <c r="AD82" s="181"/>
    </row>
    <row r="83" spans="3:30" ht="14.35" x14ac:dyDescent="0.5">
      <c r="C83" s="168">
        <v>69</v>
      </c>
      <c r="D83" s="169"/>
      <c r="E83" s="170"/>
      <c r="F83" s="171"/>
      <c r="G83" s="172"/>
      <c r="H83" s="173"/>
      <c r="I83" s="174"/>
      <c r="J83" s="171"/>
      <c r="K83" s="175"/>
      <c r="L83" s="175"/>
      <c r="M83" s="175"/>
      <c r="N83" s="172"/>
      <c r="O83" s="176"/>
      <c r="P83" s="177"/>
      <c r="Q83" s="177"/>
      <c r="R83" s="177"/>
      <c r="S83" s="178"/>
      <c r="T83" s="179"/>
      <c r="U83" s="180"/>
      <c r="V83" s="180"/>
      <c r="W83" s="180"/>
      <c r="X83" s="180"/>
      <c r="Y83" s="180"/>
      <c r="Z83" s="180"/>
      <c r="AA83" s="180"/>
      <c r="AB83" s="180"/>
      <c r="AC83" s="180"/>
      <c r="AD83" s="181"/>
    </row>
    <row r="84" spans="3:30" ht="14.35" x14ac:dyDescent="0.5">
      <c r="C84" s="168">
        <v>70</v>
      </c>
      <c r="D84" s="169"/>
      <c r="E84" s="170"/>
      <c r="F84" s="171"/>
      <c r="G84" s="172"/>
      <c r="H84" s="173"/>
      <c r="I84" s="174"/>
      <c r="J84" s="171"/>
      <c r="K84" s="175"/>
      <c r="L84" s="175"/>
      <c r="M84" s="175"/>
      <c r="N84" s="172"/>
      <c r="O84" s="176"/>
      <c r="P84" s="177"/>
      <c r="Q84" s="177"/>
      <c r="R84" s="177"/>
      <c r="S84" s="178"/>
      <c r="T84" s="179"/>
      <c r="U84" s="180"/>
      <c r="V84" s="180"/>
      <c r="W84" s="180"/>
      <c r="X84" s="180"/>
      <c r="Y84" s="180"/>
      <c r="Z84" s="180"/>
      <c r="AA84" s="180"/>
      <c r="AB84" s="180"/>
      <c r="AC84" s="180"/>
      <c r="AD84" s="181"/>
    </row>
    <row r="85" spans="3:30" ht="14.35" x14ac:dyDescent="0.5">
      <c r="C85" s="168">
        <v>71</v>
      </c>
      <c r="D85" s="169"/>
      <c r="E85" s="170"/>
      <c r="F85" s="171"/>
      <c r="G85" s="172"/>
      <c r="H85" s="173"/>
      <c r="I85" s="174"/>
      <c r="J85" s="171"/>
      <c r="K85" s="175"/>
      <c r="L85" s="175"/>
      <c r="M85" s="175"/>
      <c r="N85" s="172"/>
      <c r="O85" s="176"/>
      <c r="P85" s="177"/>
      <c r="Q85" s="177"/>
      <c r="R85" s="177"/>
      <c r="S85" s="178"/>
      <c r="T85" s="179"/>
      <c r="U85" s="180"/>
      <c r="V85" s="180"/>
      <c r="W85" s="180"/>
      <c r="X85" s="180"/>
      <c r="Y85" s="180"/>
      <c r="Z85" s="180"/>
      <c r="AA85" s="180"/>
      <c r="AB85" s="180"/>
      <c r="AC85" s="180"/>
      <c r="AD85" s="181"/>
    </row>
    <row r="86" spans="3:30" ht="14.35" x14ac:dyDescent="0.5">
      <c r="C86" s="168">
        <v>72</v>
      </c>
      <c r="D86" s="169"/>
      <c r="E86" s="170"/>
      <c r="F86" s="171"/>
      <c r="G86" s="172"/>
      <c r="H86" s="173"/>
      <c r="I86" s="174"/>
      <c r="J86" s="171"/>
      <c r="K86" s="175"/>
      <c r="L86" s="175"/>
      <c r="M86" s="175"/>
      <c r="N86" s="172"/>
      <c r="O86" s="176"/>
      <c r="P86" s="177"/>
      <c r="Q86" s="177"/>
      <c r="R86" s="177"/>
      <c r="S86" s="178"/>
      <c r="T86" s="179"/>
      <c r="U86" s="180"/>
      <c r="V86" s="180"/>
      <c r="W86" s="180"/>
      <c r="X86" s="180"/>
      <c r="Y86" s="180"/>
      <c r="Z86" s="180"/>
      <c r="AA86" s="180"/>
      <c r="AB86" s="180"/>
      <c r="AC86" s="180"/>
      <c r="AD86" s="181"/>
    </row>
    <row r="87" spans="3:30" ht="14.35" x14ac:dyDescent="0.5">
      <c r="C87" s="168">
        <v>73</v>
      </c>
      <c r="D87" s="169"/>
      <c r="E87" s="170"/>
      <c r="F87" s="171"/>
      <c r="G87" s="172"/>
      <c r="H87" s="173"/>
      <c r="I87" s="174"/>
      <c r="J87" s="171"/>
      <c r="K87" s="175"/>
      <c r="L87" s="175"/>
      <c r="M87" s="175"/>
      <c r="N87" s="172"/>
      <c r="O87" s="176"/>
      <c r="P87" s="177"/>
      <c r="Q87" s="177"/>
      <c r="R87" s="177"/>
      <c r="S87" s="178"/>
      <c r="T87" s="179"/>
      <c r="U87" s="180"/>
      <c r="V87" s="180"/>
      <c r="W87" s="180"/>
      <c r="X87" s="180"/>
      <c r="Y87" s="180"/>
      <c r="Z87" s="180"/>
      <c r="AA87" s="180"/>
      <c r="AB87" s="180"/>
      <c r="AC87" s="180"/>
      <c r="AD87" s="181"/>
    </row>
    <row r="88" spans="3:30" ht="14.35" x14ac:dyDescent="0.5">
      <c r="C88" s="168">
        <v>74</v>
      </c>
      <c r="D88" s="169"/>
      <c r="E88" s="170"/>
      <c r="F88" s="171"/>
      <c r="G88" s="172"/>
      <c r="H88" s="173"/>
      <c r="I88" s="174"/>
      <c r="J88" s="171"/>
      <c r="K88" s="175"/>
      <c r="L88" s="175"/>
      <c r="M88" s="175"/>
      <c r="N88" s="172"/>
      <c r="O88" s="176"/>
      <c r="P88" s="177"/>
      <c r="Q88" s="177"/>
      <c r="R88" s="177"/>
      <c r="S88" s="178"/>
      <c r="T88" s="179"/>
      <c r="U88" s="180"/>
      <c r="V88" s="180"/>
      <c r="W88" s="180"/>
      <c r="X88" s="180"/>
      <c r="Y88" s="180"/>
      <c r="Z88" s="180"/>
      <c r="AA88" s="180"/>
      <c r="AB88" s="180"/>
      <c r="AC88" s="180"/>
      <c r="AD88" s="181"/>
    </row>
    <row r="89" spans="3:30" ht="14.35" x14ac:dyDescent="0.5">
      <c r="C89" s="168">
        <v>75</v>
      </c>
      <c r="D89" s="169"/>
      <c r="E89" s="170"/>
      <c r="F89" s="171"/>
      <c r="G89" s="172"/>
      <c r="H89" s="173"/>
      <c r="I89" s="174"/>
      <c r="J89" s="171"/>
      <c r="K89" s="175"/>
      <c r="L89" s="175"/>
      <c r="M89" s="175"/>
      <c r="N89" s="172"/>
      <c r="O89" s="176"/>
      <c r="P89" s="177"/>
      <c r="Q89" s="177"/>
      <c r="R89" s="177"/>
      <c r="S89" s="178"/>
      <c r="T89" s="179"/>
      <c r="U89" s="180"/>
      <c r="V89" s="180"/>
      <c r="W89" s="180"/>
      <c r="X89" s="180"/>
      <c r="Y89" s="180"/>
      <c r="Z89" s="180"/>
      <c r="AA89" s="180"/>
      <c r="AB89" s="180"/>
      <c r="AC89" s="180"/>
      <c r="AD89" s="181"/>
    </row>
    <row r="90" spans="3:30" ht="14.35" x14ac:dyDescent="0.5">
      <c r="C90" s="168">
        <v>76</v>
      </c>
      <c r="D90" s="169"/>
      <c r="E90" s="170"/>
      <c r="F90" s="171"/>
      <c r="G90" s="172"/>
      <c r="H90" s="173"/>
      <c r="I90" s="174"/>
      <c r="J90" s="171"/>
      <c r="K90" s="175"/>
      <c r="L90" s="175"/>
      <c r="M90" s="175"/>
      <c r="N90" s="172"/>
      <c r="O90" s="176"/>
      <c r="P90" s="177"/>
      <c r="Q90" s="177"/>
      <c r="R90" s="177"/>
      <c r="S90" s="178"/>
      <c r="T90" s="179"/>
      <c r="U90" s="180"/>
      <c r="V90" s="180"/>
      <c r="W90" s="180"/>
      <c r="X90" s="180"/>
      <c r="Y90" s="180"/>
      <c r="Z90" s="180"/>
      <c r="AA90" s="180"/>
      <c r="AB90" s="180"/>
      <c r="AC90" s="180"/>
      <c r="AD90" s="181"/>
    </row>
    <row r="91" spans="3:30" ht="14.35" x14ac:dyDescent="0.5">
      <c r="C91" s="168">
        <v>77</v>
      </c>
      <c r="D91" s="169"/>
      <c r="E91" s="170"/>
      <c r="F91" s="171"/>
      <c r="G91" s="172"/>
      <c r="H91" s="173"/>
      <c r="I91" s="174"/>
      <c r="J91" s="171"/>
      <c r="K91" s="175"/>
      <c r="L91" s="175"/>
      <c r="M91" s="175"/>
      <c r="N91" s="172"/>
      <c r="O91" s="176"/>
      <c r="P91" s="177"/>
      <c r="Q91" s="177"/>
      <c r="R91" s="177"/>
      <c r="S91" s="178"/>
      <c r="T91" s="179"/>
      <c r="U91" s="180"/>
      <c r="V91" s="180"/>
      <c r="W91" s="180"/>
      <c r="X91" s="180"/>
      <c r="Y91" s="180"/>
      <c r="Z91" s="180"/>
      <c r="AA91" s="180"/>
      <c r="AB91" s="180"/>
      <c r="AC91" s="180"/>
      <c r="AD91" s="181"/>
    </row>
    <row r="92" spans="3:30" ht="14.35" x14ac:dyDescent="0.5">
      <c r="C92" s="168">
        <v>78</v>
      </c>
      <c r="D92" s="169"/>
      <c r="E92" s="170"/>
      <c r="F92" s="171"/>
      <c r="G92" s="172"/>
      <c r="H92" s="173"/>
      <c r="I92" s="174"/>
      <c r="J92" s="171"/>
      <c r="K92" s="175"/>
      <c r="L92" s="175"/>
      <c r="M92" s="175"/>
      <c r="N92" s="172"/>
      <c r="O92" s="176"/>
      <c r="P92" s="177"/>
      <c r="Q92" s="177"/>
      <c r="R92" s="177"/>
      <c r="S92" s="178"/>
      <c r="T92" s="179"/>
      <c r="U92" s="180"/>
      <c r="V92" s="180"/>
      <c r="W92" s="180"/>
      <c r="X92" s="180"/>
      <c r="Y92" s="180"/>
      <c r="Z92" s="180"/>
      <c r="AA92" s="180"/>
      <c r="AB92" s="180"/>
      <c r="AC92" s="180"/>
      <c r="AD92" s="181"/>
    </row>
    <row r="93" spans="3:30" ht="14.35" x14ac:dyDescent="0.5">
      <c r="C93" s="168">
        <v>79</v>
      </c>
      <c r="D93" s="169"/>
      <c r="E93" s="170"/>
      <c r="F93" s="171"/>
      <c r="G93" s="172"/>
      <c r="H93" s="173"/>
      <c r="I93" s="174"/>
      <c r="J93" s="171"/>
      <c r="K93" s="175"/>
      <c r="L93" s="175"/>
      <c r="M93" s="175"/>
      <c r="N93" s="172"/>
      <c r="O93" s="176"/>
      <c r="P93" s="177"/>
      <c r="Q93" s="177"/>
      <c r="R93" s="177"/>
      <c r="S93" s="178"/>
      <c r="T93" s="179"/>
      <c r="U93" s="180"/>
      <c r="V93" s="180"/>
      <c r="W93" s="180"/>
      <c r="X93" s="180"/>
      <c r="Y93" s="180"/>
      <c r="Z93" s="180"/>
      <c r="AA93" s="180"/>
      <c r="AB93" s="180"/>
      <c r="AC93" s="180"/>
      <c r="AD93" s="181"/>
    </row>
    <row r="94" spans="3:30" ht="14.35" x14ac:dyDescent="0.5">
      <c r="C94" s="168">
        <v>80</v>
      </c>
      <c r="D94" s="169"/>
      <c r="E94" s="170"/>
      <c r="F94" s="171"/>
      <c r="G94" s="172"/>
      <c r="H94" s="173"/>
      <c r="I94" s="174"/>
      <c r="J94" s="171"/>
      <c r="K94" s="175"/>
      <c r="L94" s="175"/>
      <c r="M94" s="175"/>
      <c r="N94" s="172"/>
      <c r="O94" s="176"/>
      <c r="P94" s="177"/>
      <c r="Q94" s="177"/>
      <c r="R94" s="177"/>
      <c r="S94" s="178"/>
      <c r="T94" s="179"/>
      <c r="U94" s="180"/>
      <c r="V94" s="180"/>
      <c r="W94" s="180"/>
      <c r="X94" s="180"/>
      <c r="Y94" s="180"/>
      <c r="Z94" s="180"/>
      <c r="AA94" s="180"/>
      <c r="AB94" s="180"/>
      <c r="AC94" s="180"/>
      <c r="AD94" s="181"/>
    </row>
    <row r="95" spans="3:30" ht="14.35" x14ac:dyDescent="0.5">
      <c r="C95" s="168">
        <v>81</v>
      </c>
      <c r="D95" s="169"/>
      <c r="E95" s="170"/>
      <c r="F95" s="171"/>
      <c r="G95" s="172"/>
      <c r="H95" s="173"/>
      <c r="I95" s="174"/>
      <c r="J95" s="171"/>
      <c r="K95" s="175"/>
      <c r="L95" s="175"/>
      <c r="M95" s="175"/>
      <c r="N95" s="172"/>
      <c r="O95" s="176"/>
      <c r="P95" s="177"/>
      <c r="Q95" s="177"/>
      <c r="R95" s="177"/>
      <c r="S95" s="178"/>
      <c r="T95" s="179"/>
      <c r="U95" s="180"/>
      <c r="V95" s="180"/>
      <c r="W95" s="180"/>
      <c r="X95" s="180"/>
      <c r="Y95" s="180"/>
      <c r="Z95" s="180"/>
      <c r="AA95" s="180"/>
      <c r="AB95" s="180"/>
      <c r="AC95" s="180"/>
      <c r="AD95" s="181"/>
    </row>
    <row r="96" spans="3:30" ht="14.35" x14ac:dyDescent="0.5">
      <c r="C96" s="168">
        <v>82</v>
      </c>
      <c r="D96" s="169"/>
      <c r="E96" s="170"/>
      <c r="F96" s="171"/>
      <c r="G96" s="172"/>
      <c r="H96" s="173"/>
      <c r="I96" s="174"/>
      <c r="J96" s="171"/>
      <c r="K96" s="175"/>
      <c r="L96" s="175"/>
      <c r="M96" s="175"/>
      <c r="N96" s="172"/>
      <c r="O96" s="176"/>
      <c r="P96" s="177"/>
      <c r="Q96" s="177"/>
      <c r="R96" s="177"/>
      <c r="S96" s="178"/>
      <c r="T96" s="179"/>
      <c r="U96" s="180"/>
      <c r="V96" s="180"/>
      <c r="W96" s="180"/>
      <c r="X96" s="180"/>
      <c r="Y96" s="180"/>
      <c r="Z96" s="180"/>
      <c r="AA96" s="180"/>
      <c r="AB96" s="180"/>
      <c r="AC96" s="180"/>
      <c r="AD96" s="181"/>
    </row>
    <row r="97" spans="3:30" ht="14.35" x14ac:dyDescent="0.5">
      <c r="C97" s="168">
        <v>83</v>
      </c>
      <c r="D97" s="169"/>
      <c r="E97" s="170"/>
      <c r="F97" s="171"/>
      <c r="G97" s="172"/>
      <c r="H97" s="173"/>
      <c r="I97" s="174"/>
      <c r="J97" s="171"/>
      <c r="K97" s="175"/>
      <c r="L97" s="175"/>
      <c r="M97" s="175"/>
      <c r="N97" s="172"/>
      <c r="O97" s="176"/>
      <c r="P97" s="177"/>
      <c r="Q97" s="177"/>
      <c r="R97" s="177"/>
      <c r="S97" s="178"/>
      <c r="T97" s="179"/>
      <c r="U97" s="180"/>
      <c r="V97" s="180"/>
      <c r="W97" s="180"/>
      <c r="X97" s="180"/>
      <c r="Y97" s="180"/>
      <c r="Z97" s="180"/>
      <c r="AA97" s="180"/>
      <c r="AB97" s="180"/>
      <c r="AC97" s="180"/>
      <c r="AD97" s="181"/>
    </row>
    <row r="98" spans="3:30" ht="14.35" x14ac:dyDescent="0.5">
      <c r="C98" s="168">
        <v>84</v>
      </c>
      <c r="D98" s="169"/>
      <c r="E98" s="170"/>
      <c r="F98" s="171"/>
      <c r="G98" s="172"/>
      <c r="H98" s="173"/>
      <c r="I98" s="174"/>
      <c r="J98" s="171"/>
      <c r="K98" s="175"/>
      <c r="L98" s="175"/>
      <c r="M98" s="175"/>
      <c r="N98" s="172"/>
      <c r="O98" s="176"/>
      <c r="P98" s="177"/>
      <c r="Q98" s="177"/>
      <c r="R98" s="177"/>
      <c r="S98" s="178"/>
      <c r="T98" s="179"/>
      <c r="U98" s="180"/>
      <c r="V98" s="180"/>
      <c r="W98" s="180"/>
      <c r="X98" s="180"/>
      <c r="Y98" s="180"/>
      <c r="Z98" s="180"/>
      <c r="AA98" s="180"/>
      <c r="AB98" s="180"/>
      <c r="AC98" s="180"/>
      <c r="AD98" s="181"/>
    </row>
    <row r="99" spans="3:30" ht="14.35" x14ac:dyDescent="0.5">
      <c r="C99" s="168">
        <v>85</v>
      </c>
      <c r="D99" s="169"/>
      <c r="E99" s="170"/>
      <c r="F99" s="171"/>
      <c r="G99" s="172"/>
      <c r="H99" s="173"/>
      <c r="I99" s="174"/>
      <c r="J99" s="171"/>
      <c r="K99" s="175"/>
      <c r="L99" s="175"/>
      <c r="M99" s="175"/>
      <c r="N99" s="172"/>
      <c r="O99" s="176"/>
      <c r="P99" s="177"/>
      <c r="Q99" s="177"/>
      <c r="R99" s="177"/>
      <c r="S99" s="178"/>
      <c r="T99" s="179"/>
      <c r="U99" s="180"/>
      <c r="V99" s="180"/>
      <c r="W99" s="180"/>
      <c r="X99" s="180"/>
      <c r="Y99" s="180"/>
      <c r="Z99" s="180"/>
      <c r="AA99" s="180"/>
      <c r="AB99" s="180"/>
      <c r="AC99" s="180"/>
      <c r="AD99" s="181"/>
    </row>
    <row r="100" spans="3:30" ht="14.35" x14ac:dyDescent="0.5">
      <c r="C100" s="168">
        <v>86</v>
      </c>
      <c r="D100" s="169"/>
      <c r="E100" s="170"/>
      <c r="F100" s="171"/>
      <c r="G100" s="172"/>
      <c r="H100" s="173"/>
      <c r="I100" s="174"/>
      <c r="J100" s="171"/>
      <c r="K100" s="175"/>
      <c r="L100" s="175"/>
      <c r="M100" s="175"/>
      <c r="N100" s="172"/>
      <c r="O100" s="176"/>
      <c r="P100" s="177"/>
      <c r="Q100" s="177"/>
      <c r="R100" s="177"/>
      <c r="S100" s="178"/>
      <c r="T100" s="179"/>
      <c r="U100" s="180"/>
      <c r="V100" s="180"/>
      <c r="W100" s="180"/>
      <c r="X100" s="180"/>
      <c r="Y100" s="180"/>
      <c r="Z100" s="180"/>
      <c r="AA100" s="180"/>
      <c r="AB100" s="180"/>
      <c r="AC100" s="180"/>
      <c r="AD100" s="181"/>
    </row>
    <row r="101" spans="3:30" ht="14.35" x14ac:dyDescent="0.5">
      <c r="C101" s="168">
        <v>87</v>
      </c>
      <c r="D101" s="169"/>
      <c r="E101" s="170"/>
      <c r="F101" s="171"/>
      <c r="G101" s="172"/>
      <c r="H101" s="173"/>
      <c r="I101" s="174"/>
      <c r="J101" s="171"/>
      <c r="K101" s="175"/>
      <c r="L101" s="175"/>
      <c r="M101" s="175"/>
      <c r="N101" s="172"/>
      <c r="O101" s="176"/>
      <c r="P101" s="177"/>
      <c r="Q101" s="177"/>
      <c r="R101" s="177"/>
      <c r="S101" s="178"/>
      <c r="T101" s="179"/>
      <c r="U101" s="180"/>
      <c r="V101" s="180"/>
      <c r="W101" s="180"/>
      <c r="X101" s="180"/>
      <c r="Y101" s="180"/>
      <c r="Z101" s="180"/>
      <c r="AA101" s="180"/>
      <c r="AB101" s="180"/>
      <c r="AC101" s="180"/>
      <c r="AD101" s="181"/>
    </row>
    <row r="102" spans="3:30" ht="14.35" x14ac:dyDescent="0.5">
      <c r="C102" s="168">
        <v>88</v>
      </c>
      <c r="D102" s="169"/>
      <c r="E102" s="170"/>
      <c r="F102" s="171"/>
      <c r="G102" s="172"/>
      <c r="H102" s="173"/>
      <c r="I102" s="174"/>
      <c r="J102" s="171"/>
      <c r="K102" s="175"/>
      <c r="L102" s="175"/>
      <c r="M102" s="175"/>
      <c r="N102" s="172"/>
      <c r="O102" s="176"/>
      <c r="P102" s="177"/>
      <c r="Q102" s="177"/>
      <c r="R102" s="177"/>
      <c r="S102" s="178"/>
      <c r="T102" s="179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1"/>
    </row>
    <row r="103" spans="3:30" ht="14.35" x14ac:dyDescent="0.5">
      <c r="C103" s="168">
        <v>89</v>
      </c>
      <c r="D103" s="169"/>
      <c r="E103" s="170"/>
      <c r="F103" s="171"/>
      <c r="G103" s="172"/>
      <c r="H103" s="173"/>
      <c r="I103" s="174"/>
      <c r="J103" s="171"/>
      <c r="K103" s="175"/>
      <c r="L103" s="175"/>
      <c r="M103" s="175"/>
      <c r="N103" s="172"/>
      <c r="O103" s="176"/>
      <c r="P103" s="177"/>
      <c r="Q103" s="177"/>
      <c r="R103" s="177"/>
      <c r="S103" s="178"/>
      <c r="T103" s="179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1"/>
    </row>
    <row r="104" spans="3:30" ht="14.35" x14ac:dyDescent="0.5">
      <c r="C104" s="168">
        <v>90</v>
      </c>
      <c r="D104" s="169"/>
      <c r="E104" s="170"/>
      <c r="F104" s="171"/>
      <c r="G104" s="172"/>
      <c r="H104" s="173"/>
      <c r="I104" s="174"/>
      <c r="J104" s="171"/>
      <c r="K104" s="175"/>
      <c r="L104" s="175"/>
      <c r="M104" s="175"/>
      <c r="N104" s="172"/>
      <c r="O104" s="176"/>
      <c r="P104" s="177"/>
      <c r="Q104" s="177"/>
      <c r="R104" s="177"/>
      <c r="S104" s="178"/>
      <c r="T104" s="179"/>
      <c r="U104" s="180"/>
      <c r="V104" s="180"/>
      <c r="W104" s="180"/>
      <c r="X104" s="180"/>
      <c r="Y104" s="180"/>
      <c r="Z104" s="180"/>
      <c r="AA104" s="180"/>
      <c r="AB104" s="180"/>
      <c r="AC104" s="180"/>
      <c r="AD104" s="181"/>
    </row>
    <row r="105" spans="3:30" ht="14.35" x14ac:dyDescent="0.5">
      <c r="C105" s="168">
        <v>91</v>
      </c>
      <c r="D105" s="169"/>
      <c r="E105" s="170"/>
      <c r="F105" s="171"/>
      <c r="G105" s="172"/>
      <c r="H105" s="173"/>
      <c r="I105" s="174"/>
      <c r="J105" s="171"/>
      <c r="K105" s="175"/>
      <c r="L105" s="175"/>
      <c r="M105" s="175"/>
      <c r="N105" s="172"/>
      <c r="O105" s="176"/>
      <c r="P105" s="177"/>
      <c r="Q105" s="177"/>
      <c r="R105" s="177"/>
      <c r="S105" s="178"/>
      <c r="T105" s="179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1"/>
    </row>
    <row r="106" spans="3:30" ht="14.35" x14ac:dyDescent="0.5">
      <c r="C106" s="168">
        <v>92</v>
      </c>
      <c r="D106" s="169"/>
      <c r="E106" s="170"/>
      <c r="F106" s="171"/>
      <c r="G106" s="172"/>
      <c r="H106" s="173"/>
      <c r="I106" s="174"/>
      <c r="J106" s="171"/>
      <c r="K106" s="175"/>
      <c r="L106" s="175"/>
      <c r="M106" s="175"/>
      <c r="N106" s="172"/>
      <c r="O106" s="176"/>
      <c r="P106" s="177"/>
      <c r="Q106" s="177"/>
      <c r="R106" s="177"/>
      <c r="S106" s="178"/>
      <c r="T106" s="179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1"/>
    </row>
    <row r="107" spans="3:30" ht="14.35" x14ac:dyDescent="0.5">
      <c r="C107" s="168">
        <v>93</v>
      </c>
      <c r="D107" s="169"/>
      <c r="E107" s="170"/>
      <c r="F107" s="171"/>
      <c r="G107" s="172"/>
      <c r="H107" s="173"/>
      <c r="I107" s="174"/>
      <c r="J107" s="171"/>
      <c r="K107" s="175"/>
      <c r="L107" s="175"/>
      <c r="M107" s="175"/>
      <c r="N107" s="172"/>
      <c r="O107" s="176"/>
      <c r="P107" s="177"/>
      <c r="Q107" s="177"/>
      <c r="R107" s="177"/>
      <c r="S107" s="178"/>
      <c r="T107" s="179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1"/>
    </row>
    <row r="108" spans="3:30" ht="14.35" x14ac:dyDescent="0.5">
      <c r="C108" s="168">
        <v>94</v>
      </c>
      <c r="D108" s="169"/>
      <c r="E108" s="170"/>
      <c r="F108" s="171"/>
      <c r="G108" s="172"/>
      <c r="H108" s="173"/>
      <c r="I108" s="174"/>
      <c r="J108" s="171"/>
      <c r="K108" s="175"/>
      <c r="L108" s="175"/>
      <c r="M108" s="175"/>
      <c r="N108" s="172"/>
      <c r="O108" s="176"/>
      <c r="P108" s="177"/>
      <c r="Q108" s="177"/>
      <c r="R108" s="177"/>
      <c r="S108" s="178"/>
      <c r="T108" s="179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1"/>
    </row>
    <row r="109" spans="3:30" ht="14.35" x14ac:dyDescent="0.5">
      <c r="C109" s="168">
        <v>95</v>
      </c>
      <c r="D109" s="169"/>
      <c r="E109" s="170"/>
      <c r="F109" s="171"/>
      <c r="G109" s="172"/>
      <c r="H109" s="173"/>
      <c r="I109" s="174"/>
      <c r="J109" s="171"/>
      <c r="K109" s="175"/>
      <c r="L109" s="175"/>
      <c r="M109" s="175"/>
      <c r="N109" s="172"/>
      <c r="O109" s="176"/>
      <c r="P109" s="177"/>
      <c r="Q109" s="177"/>
      <c r="R109" s="177"/>
      <c r="S109" s="178"/>
      <c r="T109" s="179"/>
      <c r="U109" s="180"/>
      <c r="V109" s="180"/>
      <c r="W109" s="180"/>
      <c r="X109" s="180"/>
      <c r="Y109" s="180"/>
      <c r="Z109" s="180"/>
      <c r="AA109" s="180"/>
      <c r="AB109" s="180"/>
      <c r="AC109" s="180"/>
      <c r="AD109" s="181"/>
    </row>
    <row r="110" spans="3:30" ht="14.35" x14ac:dyDescent="0.5">
      <c r="C110" s="168">
        <v>96</v>
      </c>
      <c r="D110" s="169"/>
      <c r="E110" s="170"/>
      <c r="F110" s="171"/>
      <c r="G110" s="172"/>
      <c r="H110" s="173"/>
      <c r="I110" s="174"/>
      <c r="J110" s="171"/>
      <c r="K110" s="175"/>
      <c r="L110" s="175"/>
      <c r="M110" s="175"/>
      <c r="N110" s="172"/>
      <c r="O110" s="176"/>
      <c r="P110" s="177"/>
      <c r="Q110" s="177"/>
      <c r="R110" s="177"/>
      <c r="S110" s="178"/>
      <c r="T110" s="179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1"/>
    </row>
    <row r="111" spans="3:30" ht="14.35" x14ac:dyDescent="0.5">
      <c r="C111" s="168">
        <v>97</v>
      </c>
      <c r="D111" s="169"/>
      <c r="E111" s="170"/>
      <c r="F111" s="171"/>
      <c r="G111" s="172"/>
      <c r="H111" s="173"/>
      <c r="I111" s="174"/>
      <c r="J111" s="171"/>
      <c r="K111" s="175"/>
      <c r="L111" s="175"/>
      <c r="M111" s="175"/>
      <c r="N111" s="172"/>
      <c r="O111" s="176"/>
      <c r="P111" s="177"/>
      <c r="Q111" s="177"/>
      <c r="R111" s="177"/>
      <c r="S111" s="178"/>
      <c r="T111" s="179"/>
      <c r="U111" s="180"/>
      <c r="V111" s="180"/>
      <c r="W111" s="180"/>
      <c r="X111" s="180"/>
      <c r="Y111" s="180"/>
      <c r="Z111" s="180"/>
      <c r="AA111" s="180"/>
      <c r="AB111" s="180"/>
      <c r="AC111" s="180"/>
      <c r="AD111" s="181"/>
    </row>
    <row r="112" spans="3:30" ht="14.35" x14ac:dyDescent="0.5">
      <c r="C112" s="168">
        <v>98</v>
      </c>
      <c r="D112" s="169"/>
      <c r="E112" s="170"/>
      <c r="F112" s="171"/>
      <c r="G112" s="172"/>
      <c r="H112" s="173"/>
      <c r="I112" s="174"/>
      <c r="J112" s="171"/>
      <c r="K112" s="175"/>
      <c r="L112" s="175"/>
      <c r="M112" s="175"/>
      <c r="N112" s="172"/>
      <c r="O112" s="176"/>
      <c r="P112" s="177"/>
      <c r="Q112" s="177"/>
      <c r="R112" s="177"/>
      <c r="S112" s="178"/>
      <c r="T112" s="179"/>
      <c r="U112" s="180"/>
      <c r="V112" s="180"/>
      <c r="W112" s="180"/>
      <c r="X112" s="180"/>
      <c r="Y112" s="180"/>
      <c r="Z112" s="180"/>
      <c r="AA112" s="180"/>
      <c r="AB112" s="180"/>
      <c r="AC112" s="180"/>
      <c r="AD112" s="181"/>
    </row>
    <row r="113" spans="3:30" ht="14.35" x14ac:dyDescent="0.5">
      <c r="C113" s="168">
        <v>99</v>
      </c>
      <c r="D113" s="169"/>
      <c r="E113" s="170"/>
      <c r="F113" s="171"/>
      <c r="G113" s="172"/>
      <c r="H113" s="173"/>
      <c r="I113" s="174"/>
      <c r="J113" s="171"/>
      <c r="K113" s="175"/>
      <c r="L113" s="175"/>
      <c r="M113" s="175"/>
      <c r="N113" s="172"/>
      <c r="O113" s="176"/>
      <c r="P113" s="177"/>
      <c r="Q113" s="177"/>
      <c r="R113" s="177"/>
      <c r="S113" s="178"/>
      <c r="T113" s="179"/>
      <c r="U113" s="180"/>
      <c r="V113" s="180"/>
      <c r="W113" s="180"/>
      <c r="X113" s="180"/>
      <c r="Y113" s="180"/>
      <c r="Z113" s="180"/>
      <c r="AA113" s="180"/>
      <c r="AB113" s="180"/>
      <c r="AC113" s="180"/>
      <c r="AD113" s="181"/>
    </row>
    <row r="114" spans="3:30" ht="14.7" thickBot="1" x14ac:dyDescent="0.55000000000000004">
      <c r="C114" s="182">
        <v>100</v>
      </c>
      <c r="D114" s="183"/>
      <c r="E114" s="184"/>
      <c r="F114" s="185"/>
      <c r="G114" s="186"/>
      <c r="H114" s="187"/>
      <c r="I114" s="188"/>
      <c r="J114" s="185"/>
      <c r="K114" s="189"/>
      <c r="L114" s="189"/>
      <c r="M114" s="189"/>
      <c r="N114" s="186"/>
      <c r="O114" s="190"/>
      <c r="P114" s="191"/>
      <c r="Q114" s="191"/>
      <c r="R114" s="191"/>
      <c r="S114" s="192"/>
      <c r="T114" s="193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5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50BF-7E9E-4C34-9D0D-B72181B8FBBF}">
  <sheetPr codeName="Sheet26">
    <tabColor theme="6"/>
  </sheetPr>
  <dimension ref="B1:AP200"/>
  <sheetViews>
    <sheetView showGridLines="0" topLeftCell="A3" workbookViewId="0"/>
  </sheetViews>
  <sheetFormatPr defaultRowHeight="12.7" x14ac:dyDescent="0.4"/>
  <cols>
    <col min="1" max="1" width="4.703125" customWidth="1"/>
    <col min="2" max="2" width="13.5859375" customWidth="1"/>
    <col min="3" max="3" width="9.1171875" customWidth="1"/>
  </cols>
  <sheetData>
    <row r="1" spans="2:42" ht="15" customHeight="1" x14ac:dyDescent="0.4"/>
    <row r="2" spans="2:42" ht="15" customHeight="1" x14ac:dyDescent="0.5">
      <c r="C2" s="196" t="s">
        <v>95</v>
      </c>
      <c r="D2" s="196" t="s">
        <v>96</v>
      </c>
    </row>
    <row r="3" spans="2:42" ht="15" customHeight="1" x14ac:dyDescent="0.4">
      <c r="D3" s="93" t="s">
        <v>97</v>
      </c>
    </row>
    <row r="4" spans="2:42" ht="15" customHeight="1" x14ac:dyDescent="0.4"/>
    <row r="5" spans="2:42" ht="15" customHeight="1" x14ac:dyDescent="0.4"/>
    <row r="6" spans="2:42" ht="15" customHeight="1" x14ac:dyDescent="0.5">
      <c r="D6" s="196" t="s">
        <v>98</v>
      </c>
      <c r="E6" s="196"/>
      <c r="F6" s="196"/>
      <c r="G6" s="196"/>
      <c r="H6" s="196" t="s">
        <v>99</v>
      </c>
      <c r="I6" s="196"/>
      <c r="J6" s="196"/>
      <c r="K6" s="196"/>
      <c r="L6" s="196" t="s">
        <v>100</v>
      </c>
      <c r="M6" s="196"/>
      <c r="N6" s="196"/>
      <c r="O6" s="196"/>
      <c r="P6" s="196" t="s">
        <v>101</v>
      </c>
      <c r="T6" t="s">
        <v>102</v>
      </c>
    </row>
    <row r="7" spans="2:42" ht="15" customHeight="1" x14ac:dyDescent="0.5">
      <c r="D7" s="196"/>
      <c r="E7" s="196"/>
      <c r="F7" s="197">
        <v>1</v>
      </c>
      <c r="G7" s="196"/>
      <c r="H7" s="196"/>
      <c r="I7" s="196"/>
      <c r="J7" s="197">
        <v>8</v>
      </c>
      <c r="K7" s="196"/>
      <c r="L7" s="196"/>
      <c r="M7" s="196"/>
      <c r="N7" s="197">
        <v>15</v>
      </c>
      <c r="O7" s="196"/>
      <c r="P7" s="196"/>
      <c r="R7" s="197">
        <v>22</v>
      </c>
      <c r="S7" s="196"/>
      <c r="T7" s="196"/>
      <c r="U7" s="196"/>
      <c r="V7" s="198"/>
      <c r="W7" s="196"/>
      <c r="X7" s="196"/>
      <c r="Y7" s="196"/>
      <c r="Z7" s="198"/>
      <c r="AD7" s="198"/>
      <c r="AE7" s="196"/>
      <c r="AF7" s="196"/>
      <c r="AG7" s="196"/>
      <c r="AH7" s="198"/>
      <c r="AI7" s="196"/>
      <c r="AJ7" s="196"/>
      <c r="AK7" s="196"/>
      <c r="AL7" s="198"/>
      <c r="AP7" s="198"/>
    </row>
    <row r="8" spans="2:42" ht="15" customHeight="1" x14ac:dyDescent="0.5">
      <c r="B8" s="196" t="s">
        <v>42</v>
      </c>
      <c r="D8" s="196"/>
      <c r="E8" s="196"/>
      <c r="F8" s="198"/>
      <c r="G8" s="196"/>
      <c r="H8" s="196"/>
      <c r="I8" s="196"/>
      <c r="J8" s="198"/>
      <c r="K8" s="196"/>
      <c r="L8" s="196"/>
      <c r="M8" s="196"/>
      <c r="N8" s="198"/>
      <c r="O8" s="196"/>
      <c r="P8" s="196"/>
      <c r="R8" s="198"/>
      <c r="S8" s="196"/>
      <c r="T8" s="196"/>
      <c r="U8" s="196"/>
      <c r="V8" s="198"/>
      <c r="W8" s="196"/>
      <c r="X8" s="196"/>
      <c r="Y8" s="196"/>
      <c r="Z8" s="198"/>
      <c r="AD8" s="198"/>
      <c r="AE8" s="196"/>
      <c r="AF8" s="196"/>
      <c r="AG8" s="196"/>
      <c r="AH8" s="198"/>
      <c r="AI8" s="196"/>
      <c r="AJ8" s="196"/>
      <c r="AK8" s="196"/>
      <c r="AL8" s="198"/>
      <c r="AP8" s="198"/>
    </row>
    <row r="9" spans="2:42" ht="15" customHeight="1" x14ac:dyDescent="0.5">
      <c r="B9" s="196"/>
      <c r="D9" s="196"/>
      <c r="E9" s="196"/>
      <c r="F9" s="198"/>
      <c r="G9" s="196"/>
      <c r="H9" s="196"/>
      <c r="I9" s="196"/>
      <c r="J9" s="198"/>
      <c r="K9" s="196"/>
      <c r="L9" s="196"/>
      <c r="M9" s="196"/>
      <c r="N9" s="198"/>
      <c r="O9" s="196"/>
      <c r="P9" s="196"/>
      <c r="R9" s="198"/>
      <c r="S9" s="196"/>
      <c r="T9" s="196"/>
      <c r="U9" s="196"/>
      <c r="V9" s="198"/>
      <c r="W9" s="196"/>
      <c r="X9" s="196"/>
      <c r="Y9" s="196"/>
      <c r="Z9" s="198"/>
      <c r="AD9" s="198"/>
      <c r="AE9" s="196"/>
      <c r="AF9" s="196"/>
      <c r="AG9" s="196"/>
      <c r="AH9" s="198"/>
      <c r="AI9" s="196"/>
      <c r="AJ9" s="196"/>
      <c r="AK9" s="196"/>
      <c r="AL9" s="198"/>
      <c r="AP9" s="198"/>
    </row>
    <row r="10" spans="2:42" ht="15" customHeight="1" x14ac:dyDescent="0.5">
      <c r="P10" s="196"/>
    </row>
    <row r="11" spans="2:42" ht="15" customHeight="1" x14ac:dyDescent="0.5">
      <c r="B11" s="196"/>
      <c r="D11" s="196"/>
      <c r="E11" s="196"/>
      <c r="F11" s="197">
        <v>2</v>
      </c>
      <c r="G11" s="196"/>
      <c r="H11" s="196"/>
      <c r="I11" s="196"/>
      <c r="J11" s="197">
        <v>9</v>
      </c>
      <c r="K11" s="196"/>
      <c r="L11" s="196"/>
      <c r="M11" s="196"/>
      <c r="N11" s="197">
        <v>16</v>
      </c>
      <c r="O11" s="196"/>
      <c r="P11" s="196"/>
      <c r="R11" s="197">
        <v>23</v>
      </c>
      <c r="S11" s="196"/>
      <c r="T11" s="196"/>
      <c r="U11" s="196"/>
      <c r="V11" s="198"/>
      <c r="W11" s="196"/>
      <c r="X11" s="196"/>
      <c r="Y11" s="196"/>
      <c r="Z11" s="198"/>
      <c r="AD11" s="198"/>
      <c r="AE11" s="196"/>
      <c r="AF11" s="196"/>
      <c r="AG11" s="196"/>
      <c r="AH11" s="198"/>
      <c r="AI11" s="196"/>
      <c r="AJ11" s="196"/>
      <c r="AK11" s="196"/>
      <c r="AL11" s="198"/>
      <c r="AP11" s="198"/>
    </row>
    <row r="12" spans="2:42" ht="15" customHeight="1" x14ac:dyDescent="0.5">
      <c r="B12" s="196" t="s">
        <v>50</v>
      </c>
      <c r="D12" s="196"/>
      <c r="E12" s="196"/>
      <c r="F12" s="198"/>
      <c r="G12" s="196"/>
      <c r="H12" s="196"/>
      <c r="I12" s="196"/>
      <c r="J12" s="198"/>
      <c r="K12" s="196"/>
      <c r="L12" s="196"/>
      <c r="M12" s="196"/>
      <c r="N12" s="198"/>
      <c r="O12" s="196"/>
      <c r="P12" s="196"/>
      <c r="R12" s="198"/>
      <c r="S12" s="196"/>
      <c r="T12" s="196"/>
      <c r="U12" s="196"/>
      <c r="V12" s="198"/>
      <c r="W12" s="196"/>
      <c r="X12" s="196"/>
      <c r="Y12" s="196"/>
      <c r="Z12" s="198"/>
      <c r="AD12" s="198"/>
      <c r="AE12" s="196"/>
      <c r="AF12" s="196"/>
      <c r="AG12" s="196"/>
      <c r="AH12" s="198"/>
      <c r="AI12" s="196"/>
      <c r="AJ12" s="196"/>
      <c r="AK12" s="196"/>
      <c r="AL12" s="198"/>
      <c r="AP12" s="198"/>
    </row>
    <row r="13" spans="2:42" ht="15" customHeight="1" x14ac:dyDescent="0.5">
      <c r="B13" s="196"/>
      <c r="D13" s="196"/>
      <c r="E13" s="196"/>
      <c r="F13" s="198"/>
      <c r="G13" s="196"/>
      <c r="H13" s="196"/>
      <c r="I13" s="196"/>
      <c r="J13" s="198"/>
      <c r="K13" s="196"/>
      <c r="L13" s="196"/>
      <c r="M13" s="196"/>
      <c r="N13" s="198"/>
      <c r="O13" s="196"/>
      <c r="P13" s="196"/>
      <c r="R13" s="198"/>
      <c r="S13" s="196"/>
      <c r="T13" s="196"/>
      <c r="U13" s="196"/>
      <c r="V13" s="198"/>
      <c r="W13" s="196"/>
      <c r="X13" s="196"/>
      <c r="Y13" s="196"/>
      <c r="Z13" s="198"/>
      <c r="AD13" s="198"/>
      <c r="AE13" s="196"/>
      <c r="AF13" s="196"/>
      <c r="AG13" s="196"/>
      <c r="AH13" s="198"/>
      <c r="AI13" s="196"/>
      <c r="AJ13" s="196"/>
      <c r="AK13" s="196"/>
      <c r="AL13" s="198"/>
      <c r="AP13" s="198"/>
    </row>
    <row r="14" spans="2:42" ht="15" customHeight="1" x14ac:dyDescent="0.5">
      <c r="P14" s="196"/>
    </row>
    <row r="15" spans="2:42" ht="15" customHeight="1" x14ac:dyDescent="0.5">
      <c r="B15" s="196"/>
      <c r="D15" s="196"/>
      <c r="E15" s="196"/>
      <c r="F15" s="197">
        <v>3</v>
      </c>
      <c r="G15" s="196"/>
      <c r="H15" s="196"/>
      <c r="I15" s="196"/>
      <c r="J15" s="197">
        <v>10</v>
      </c>
      <c r="K15" s="196"/>
      <c r="L15" s="196"/>
      <c r="M15" s="196"/>
      <c r="N15" s="197">
        <v>17</v>
      </c>
      <c r="O15" s="196"/>
      <c r="P15" s="196"/>
      <c r="R15" s="197">
        <v>24</v>
      </c>
      <c r="S15" s="196"/>
      <c r="T15" s="196"/>
      <c r="U15" s="196"/>
      <c r="V15" s="198"/>
      <c r="W15" s="196"/>
      <c r="X15" s="196"/>
      <c r="Y15" s="196"/>
      <c r="Z15" s="198"/>
      <c r="AD15" s="198"/>
      <c r="AE15" s="196"/>
      <c r="AF15" s="196"/>
      <c r="AG15" s="196"/>
      <c r="AH15" s="198"/>
      <c r="AI15" s="196"/>
      <c r="AJ15" s="196"/>
      <c r="AK15" s="196"/>
      <c r="AL15" s="198"/>
      <c r="AP15" s="198"/>
    </row>
    <row r="16" spans="2:42" ht="15" customHeight="1" x14ac:dyDescent="0.5">
      <c r="B16" s="196" t="s">
        <v>51</v>
      </c>
      <c r="D16" s="196"/>
      <c r="E16" s="196"/>
      <c r="F16" s="198"/>
      <c r="G16" s="196"/>
      <c r="H16" s="196"/>
      <c r="I16" s="196"/>
      <c r="J16" s="198"/>
      <c r="K16" s="196"/>
      <c r="L16" s="196"/>
      <c r="M16" s="196"/>
      <c r="N16" s="198"/>
      <c r="O16" s="196"/>
      <c r="P16" s="196"/>
      <c r="R16" s="198"/>
      <c r="S16" s="196"/>
      <c r="T16" s="196"/>
      <c r="U16" s="196"/>
      <c r="V16" s="198"/>
      <c r="W16" s="196"/>
      <c r="X16" s="196"/>
      <c r="Y16" s="196"/>
      <c r="Z16" s="198"/>
      <c r="AD16" s="198"/>
      <c r="AE16" s="196"/>
      <c r="AF16" s="196"/>
      <c r="AG16" s="196"/>
      <c r="AH16" s="198"/>
      <c r="AI16" s="196"/>
      <c r="AJ16" s="196"/>
      <c r="AK16" s="196"/>
      <c r="AL16" s="198"/>
      <c r="AP16" s="198"/>
    </row>
    <row r="17" spans="2:42" ht="15" customHeight="1" x14ac:dyDescent="0.4"/>
    <row r="18" spans="2:42" ht="15" customHeight="1" x14ac:dyDescent="0.5">
      <c r="B18" s="196"/>
      <c r="D18" s="196"/>
      <c r="E18" s="196"/>
      <c r="F18" s="198"/>
      <c r="G18" s="196"/>
      <c r="H18" s="196"/>
      <c r="I18" s="196"/>
      <c r="J18" s="198"/>
      <c r="K18" s="196"/>
      <c r="L18" s="196"/>
      <c r="M18" s="196"/>
      <c r="N18" s="198"/>
      <c r="O18" s="196"/>
      <c r="R18" s="198"/>
      <c r="S18" s="196"/>
      <c r="T18" s="196"/>
      <c r="U18" s="196"/>
      <c r="V18" s="198"/>
      <c r="W18" s="196"/>
      <c r="X18" s="196"/>
      <c r="Y18" s="196"/>
      <c r="Z18" s="198"/>
      <c r="AD18" s="198"/>
      <c r="AE18" s="196"/>
      <c r="AF18" s="196"/>
      <c r="AG18" s="196"/>
      <c r="AH18" s="198"/>
      <c r="AI18" s="196"/>
      <c r="AJ18" s="196"/>
      <c r="AK18" s="196"/>
      <c r="AL18" s="198"/>
      <c r="AP18" s="198"/>
    </row>
    <row r="19" spans="2:42" ht="15" customHeight="1" x14ac:dyDescent="0.5">
      <c r="B19" s="196"/>
      <c r="D19" s="196"/>
      <c r="E19" s="196"/>
      <c r="F19" s="197">
        <v>4</v>
      </c>
      <c r="G19" s="196"/>
      <c r="H19" s="196"/>
      <c r="I19" s="196"/>
      <c r="J19" s="197">
        <v>11</v>
      </c>
      <c r="K19" s="196"/>
      <c r="L19" s="196"/>
      <c r="M19" s="196"/>
      <c r="N19" s="197">
        <v>18</v>
      </c>
      <c r="O19" s="196"/>
      <c r="R19" s="197">
        <v>25</v>
      </c>
      <c r="S19" s="196"/>
      <c r="T19" s="196"/>
      <c r="U19" s="196"/>
      <c r="V19" s="198"/>
      <c r="W19" s="196"/>
      <c r="X19" s="196"/>
      <c r="Y19" s="196"/>
      <c r="Z19" s="198"/>
      <c r="AD19" s="198"/>
      <c r="AE19" s="196"/>
      <c r="AF19" s="196"/>
      <c r="AG19" s="196"/>
      <c r="AH19" s="198"/>
      <c r="AI19" s="196"/>
      <c r="AJ19" s="196"/>
      <c r="AK19" s="196"/>
      <c r="AL19" s="198"/>
      <c r="AP19" s="198"/>
    </row>
    <row r="20" spans="2:42" ht="15" customHeight="1" x14ac:dyDescent="0.5">
      <c r="B20" s="196" t="s">
        <v>52</v>
      </c>
      <c r="D20" s="196"/>
      <c r="E20" s="196"/>
      <c r="F20" s="198"/>
      <c r="G20" s="196"/>
      <c r="H20" s="196"/>
      <c r="I20" s="196"/>
      <c r="J20" s="198"/>
      <c r="K20" s="196"/>
      <c r="L20" s="196"/>
      <c r="M20" s="196"/>
      <c r="N20" s="198"/>
      <c r="R20" s="198"/>
      <c r="S20" s="196"/>
      <c r="T20" s="196"/>
      <c r="U20" s="196"/>
      <c r="V20" s="198"/>
      <c r="W20" s="196"/>
      <c r="X20" s="196"/>
      <c r="Y20" s="196"/>
      <c r="Z20" s="198"/>
      <c r="AD20" s="198"/>
      <c r="AE20" s="196"/>
      <c r="AF20" s="196"/>
      <c r="AG20" s="196"/>
      <c r="AH20" s="198"/>
      <c r="AI20" s="196"/>
      <c r="AJ20" s="196"/>
      <c r="AK20" s="196"/>
      <c r="AL20" s="198"/>
      <c r="AP20" s="198"/>
    </row>
    <row r="21" spans="2:42" ht="15" customHeight="1" x14ac:dyDescent="0.4"/>
    <row r="22" spans="2:42" ht="15" customHeight="1" x14ac:dyDescent="0.5">
      <c r="B22" s="196"/>
      <c r="D22" s="196"/>
      <c r="E22" s="196"/>
      <c r="F22" s="198"/>
      <c r="G22" s="196"/>
      <c r="H22" s="196"/>
      <c r="I22" s="196"/>
      <c r="J22" s="198"/>
      <c r="K22" s="196"/>
      <c r="L22" s="196"/>
      <c r="M22" s="196"/>
      <c r="N22" s="198"/>
      <c r="R22" s="198"/>
      <c r="S22" s="196"/>
      <c r="T22" s="196"/>
      <c r="U22" s="196"/>
      <c r="V22" s="198"/>
      <c r="W22" s="196"/>
      <c r="X22" s="196"/>
      <c r="Y22" s="196"/>
      <c r="Z22" s="198"/>
      <c r="AD22" s="198"/>
      <c r="AE22" s="196"/>
      <c r="AF22" s="196"/>
      <c r="AG22" s="196"/>
      <c r="AH22" s="198"/>
      <c r="AI22" s="196"/>
      <c r="AJ22" s="196"/>
      <c r="AK22" s="196"/>
      <c r="AL22" s="198"/>
      <c r="AP22" s="198"/>
    </row>
    <row r="23" spans="2:42" ht="15" customHeight="1" x14ac:dyDescent="0.5">
      <c r="B23" s="196"/>
      <c r="D23" s="196"/>
      <c r="E23" s="196"/>
      <c r="F23" s="197">
        <v>5</v>
      </c>
      <c r="G23" s="196"/>
      <c r="H23" s="196"/>
      <c r="I23" s="196"/>
      <c r="J23" s="197">
        <v>12</v>
      </c>
      <c r="K23" s="196"/>
      <c r="L23" s="196"/>
      <c r="M23" s="196"/>
      <c r="N23" s="197">
        <v>19</v>
      </c>
      <c r="R23" s="197">
        <v>26</v>
      </c>
      <c r="S23" s="196"/>
      <c r="T23" s="196"/>
      <c r="U23" s="196"/>
      <c r="V23" s="198"/>
      <c r="W23" s="196"/>
      <c r="X23" s="196"/>
      <c r="Y23" s="196"/>
      <c r="Z23" s="198"/>
      <c r="AD23" s="198"/>
      <c r="AE23" s="196"/>
      <c r="AF23" s="196"/>
      <c r="AG23" s="196"/>
      <c r="AH23" s="198"/>
      <c r="AI23" s="196"/>
      <c r="AJ23" s="196"/>
      <c r="AK23" s="196"/>
      <c r="AL23" s="198"/>
      <c r="AP23" s="198"/>
    </row>
    <row r="24" spans="2:42" ht="15" customHeight="1" x14ac:dyDescent="0.5">
      <c r="B24" s="196" t="s">
        <v>53</v>
      </c>
      <c r="D24" s="196"/>
      <c r="E24" s="196"/>
      <c r="F24" s="198"/>
      <c r="G24" s="196"/>
      <c r="H24" s="196"/>
      <c r="I24" s="196"/>
      <c r="J24" s="198"/>
      <c r="K24" s="196"/>
      <c r="L24" s="196"/>
      <c r="M24" s="196"/>
      <c r="N24" s="198"/>
      <c r="R24" s="198"/>
      <c r="S24" s="196"/>
      <c r="T24" s="196"/>
      <c r="U24" s="196"/>
      <c r="V24" s="198"/>
      <c r="W24" s="196"/>
      <c r="X24" s="196"/>
      <c r="Y24" s="196"/>
      <c r="Z24" s="198"/>
      <c r="AD24" s="198"/>
      <c r="AE24" s="196"/>
      <c r="AF24" s="196"/>
      <c r="AG24" s="196"/>
      <c r="AH24" s="198"/>
      <c r="AI24" s="196"/>
      <c r="AJ24" s="196"/>
      <c r="AK24" s="196"/>
      <c r="AL24" s="198"/>
      <c r="AP24" s="198"/>
    </row>
    <row r="25" spans="2:42" ht="15" customHeight="1" x14ac:dyDescent="0.4"/>
    <row r="26" spans="2:42" ht="15" customHeight="1" x14ac:dyDescent="0.5">
      <c r="B26" s="196"/>
      <c r="D26" s="196"/>
      <c r="E26" s="196"/>
      <c r="F26" s="198"/>
      <c r="G26" s="196"/>
      <c r="H26" s="196"/>
      <c r="I26" s="196"/>
      <c r="J26" s="198"/>
      <c r="K26" s="196"/>
      <c r="L26" s="196"/>
      <c r="M26" s="196"/>
      <c r="N26" s="198"/>
      <c r="R26" s="198"/>
      <c r="S26" s="196"/>
      <c r="T26" s="196"/>
      <c r="U26" s="196"/>
      <c r="V26" s="198"/>
      <c r="W26" s="196"/>
      <c r="X26" s="196"/>
      <c r="Y26" s="196"/>
      <c r="Z26" s="198"/>
      <c r="AD26" s="198"/>
      <c r="AE26" s="196"/>
      <c r="AF26" s="196"/>
      <c r="AG26" s="196"/>
      <c r="AH26" s="198"/>
      <c r="AI26" s="196"/>
      <c r="AJ26" s="196"/>
      <c r="AK26" s="196"/>
      <c r="AL26" s="198"/>
      <c r="AP26" s="198"/>
    </row>
    <row r="27" spans="2:42" ht="15" customHeight="1" x14ac:dyDescent="0.5">
      <c r="B27" s="196"/>
      <c r="D27" s="196"/>
      <c r="E27" s="196"/>
      <c r="F27" s="197">
        <v>6</v>
      </c>
      <c r="G27" s="196"/>
      <c r="H27" s="196"/>
      <c r="I27" s="196"/>
      <c r="J27" s="197">
        <v>13</v>
      </c>
      <c r="K27" s="196"/>
      <c r="L27" s="196"/>
      <c r="M27" s="196"/>
      <c r="N27" s="197">
        <v>20</v>
      </c>
      <c r="R27" s="197">
        <v>27</v>
      </c>
      <c r="S27" s="196"/>
      <c r="T27" s="196"/>
      <c r="U27" s="196"/>
      <c r="V27" s="198"/>
      <c r="W27" s="196"/>
      <c r="X27" s="196"/>
      <c r="Y27" s="196"/>
      <c r="Z27" s="198"/>
      <c r="AD27" s="198"/>
      <c r="AE27" s="196"/>
      <c r="AF27" s="196"/>
      <c r="AG27" s="196"/>
      <c r="AH27" s="198"/>
      <c r="AI27" s="196"/>
      <c r="AJ27" s="196"/>
      <c r="AK27" s="196"/>
      <c r="AL27" s="198"/>
      <c r="AP27" s="198"/>
    </row>
    <row r="28" spans="2:42" ht="15" customHeight="1" x14ac:dyDescent="0.5">
      <c r="B28" s="196" t="s">
        <v>54</v>
      </c>
      <c r="D28" s="196"/>
      <c r="E28" s="196"/>
      <c r="F28" s="198"/>
      <c r="G28" s="196"/>
      <c r="H28" s="196"/>
      <c r="I28" s="196"/>
      <c r="J28" s="198"/>
      <c r="K28" s="196"/>
      <c r="L28" s="196"/>
      <c r="M28" s="196"/>
      <c r="N28" s="198"/>
      <c r="R28" s="198"/>
      <c r="S28" s="196"/>
      <c r="T28" s="196"/>
      <c r="U28" s="196"/>
      <c r="V28" s="198"/>
      <c r="W28" s="196"/>
      <c r="X28" s="196"/>
      <c r="Y28" s="196"/>
      <c r="Z28" s="198"/>
      <c r="AD28" s="198"/>
      <c r="AE28" s="196"/>
      <c r="AF28" s="196"/>
      <c r="AG28" s="196"/>
      <c r="AH28" s="198"/>
      <c r="AI28" s="196"/>
      <c r="AJ28" s="196"/>
      <c r="AK28" s="196"/>
      <c r="AL28" s="198"/>
      <c r="AP28" s="198"/>
    </row>
    <row r="29" spans="2:42" ht="15" customHeight="1" x14ac:dyDescent="0.4"/>
    <row r="30" spans="2:42" ht="15" customHeight="1" x14ac:dyDescent="0.5">
      <c r="B30" s="196"/>
      <c r="D30" s="196"/>
      <c r="E30" s="196"/>
      <c r="F30" s="198"/>
      <c r="G30" s="196"/>
      <c r="H30" s="196"/>
      <c r="I30" s="196"/>
      <c r="J30" s="198"/>
      <c r="K30" s="196"/>
      <c r="L30" s="196"/>
      <c r="M30" s="196"/>
      <c r="N30" s="198"/>
      <c r="R30" s="198"/>
      <c r="S30" s="196"/>
      <c r="T30" s="196"/>
      <c r="U30" s="196"/>
      <c r="V30" s="198"/>
      <c r="W30" s="196"/>
      <c r="X30" s="196"/>
      <c r="Y30" s="196"/>
      <c r="Z30" s="198"/>
      <c r="AD30" s="198"/>
      <c r="AE30" s="196"/>
      <c r="AF30" s="196"/>
      <c r="AG30" s="196"/>
      <c r="AH30" s="198"/>
      <c r="AI30" s="196"/>
      <c r="AJ30" s="196"/>
      <c r="AK30" s="196"/>
      <c r="AL30" s="198"/>
      <c r="AP30" s="198"/>
    </row>
    <row r="31" spans="2:42" ht="15" customHeight="1" x14ac:dyDescent="0.5">
      <c r="B31" s="196"/>
      <c r="D31" s="196"/>
      <c r="E31" s="196"/>
      <c r="F31" s="197">
        <v>7</v>
      </c>
      <c r="G31" s="196"/>
      <c r="H31" s="196"/>
      <c r="I31" s="196"/>
      <c r="J31" s="197">
        <v>14</v>
      </c>
      <c r="K31" s="196"/>
      <c r="L31" s="196"/>
      <c r="M31" s="196"/>
      <c r="N31" s="197">
        <v>21</v>
      </c>
      <c r="R31" s="197">
        <v>28</v>
      </c>
      <c r="S31" s="196"/>
      <c r="T31" s="196"/>
      <c r="U31" s="196"/>
      <c r="V31" s="198"/>
      <c r="W31" s="196"/>
      <c r="X31" s="196"/>
      <c r="Y31" s="196"/>
      <c r="Z31" s="198"/>
      <c r="AD31" s="198"/>
      <c r="AE31" s="196"/>
      <c r="AF31" s="196"/>
      <c r="AG31" s="196"/>
      <c r="AH31" s="198"/>
      <c r="AI31" s="196"/>
      <c r="AJ31" s="196"/>
      <c r="AK31" s="196"/>
      <c r="AL31" s="198"/>
      <c r="AP31" s="198"/>
    </row>
    <row r="32" spans="2:42" ht="15" customHeight="1" x14ac:dyDescent="0.5">
      <c r="B32" s="196" t="s">
        <v>55</v>
      </c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R32" s="196"/>
      <c r="S32" s="196"/>
      <c r="T32" s="196"/>
      <c r="U32" s="196"/>
      <c r="V32" s="196"/>
      <c r="W32" s="196"/>
      <c r="X32" s="196"/>
      <c r="Y32" s="196"/>
      <c r="Z32" s="196"/>
      <c r="AD32" s="196"/>
      <c r="AE32" s="196"/>
      <c r="AF32" s="196"/>
      <c r="AG32" s="196"/>
      <c r="AH32" s="196"/>
      <c r="AI32" s="196"/>
      <c r="AJ32" s="196"/>
      <c r="AK32" s="196"/>
      <c r="AL32" s="196"/>
      <c r="AP32" s="196"/>
    </row>
    <row r="33" spans="6:42" ht="15" customHeight="1" x14ac:dyDescent="0.4"/>
    <row r="34" spans="6:42" ht="15" customHeight="1" x14ac:dyDescent="0.4"/>
    <row r="35" spans="6:42" ht="15" customHeight="1" x14ac:dyDescent="0.5">
      <c r="F35" s="198"/>
      <c r="J35" s="198"/>
      <c r="N35" s="198"/>
      <c r="R35" s="198"/>
      <c r="V35" s="198"/>
      <c r="Z35" s="198"/>
      <c r="AD35" s="198"/>
      <c r="AH35" s="198"/>
      <c r="AL35" s="198"/>
      <c r="AP35" s="198"/>
    </row>
    <row r="36" spans="6:42" ht="15" customHeight="1" x14ac:dyDescent="0.5">
      <c r="F36" s="198"/>
      <c r="J36" s="198"/>
      <c r="N36" s="198"/>
      <c r="R36" s="198"/>
      <c r="V36" s="198"/>
      <c r="Z36" s="198"/>
      <c r="AD36" s="198"/>
      <c r="AH36" s="198"/>
      <c r="AL36" s="198"/>
      <c r="AP36" s="198"/>
    </row>
    <row r="37" spans="6:42" ht="15" customHeight="1" x14ac:dyDescent="0.5">
      <c r="F37" s="198"/>
      <c r="J37" s="198"/>
      <c r="N37" s="198"/>
      <c r="R37" s="198"/>
      <c r="V37" s="198"/>
      <c r="Z37" s="198"/>
      <c r="AD37" s="198"/>
      <c r="AH37" s="198"/>
      <c r="AL37" s="198"/>
      <c r="AP37" s="198"/>
    </row>
    <row r="38" spans="6:42" ht="15" customHeight="1" x14ac:dyDescent="0.4"/>
    <row r="39" spans="6:42" ht="15" customHeight="1" x14ac:dyDescent="0.5">
      <c r="F39" s="198"/>
      <c r="J39" s="198"/>
      <c r="N39" s="198"/>
      <c r="R39" s="198"/>
      <c r="V39" s="198"/>
      <c r="Z39" s="198"/>
      <c r="AD39" s="198"/>
      <c r="AH39" s="198"/>
      <c r="AL39" s="198"/>
      <c r="AP39" s="198"/>
    </row>
    <row r="40" spans="6:42" ht="15" customHeight="1" x14ac:dyDescent="0.5">
      <c r="F40" s="198"/>
      <c r="J40" s="198"/>
      <c r="N40" s="198"/>
      <c r="R40" s="198"/>
      <c r="V40" s="198"/>
      <c r="Z40" s="198"/>
      <c r="AD40" s="198"/>
      <c r="AH40" s="198"/>
      <c r="AL40" s="198"/>
      <c r="AP40" s="198"/>
    </row>
    <row r="41" spans="6:42" ht="15" customHeight="1" x14ac:dyDescent="0.5">
      <c r="F41" s="198"/>
      <c r="J41" s="198"/>
      <c r="N41" s="198"/>
      <c r="R41" s="198"/>
      <c r="V41" s="198"/>
      <c r="Z41" s="198"/>
      <c r="AD41" s="198"/>
      <c r="AH41" s="198"/>
      <c r="AL41" s="198"/>
      <c r="AP41" s="198"/>
    </row>
    <row r="42" spans="6:42" ht="15" customHeight="1" x14ac:dyDescent="0.4"/>
    <row r="43" spans="6:42" ht="15" customHeight="1" x14ac:dyDescent="0.5">
      <c r="F43" s="198"/>
      <c r="J43" s="198"/>
      <c r="N43" s="198"/>
      <c r="R43" s="198"/>
      <c r="V43" s="198"/>
      <c r="Z43" s="198"/>
      <c r="AD43" s="198"/>
      <c r="AH43" s="198"/>
      <c r="AL43" s="198"/>
      <c r="AP43" s="198"/>
    </row>
    <row r="44" spans="6:42" ht="15" customHeight="1" x14ac:dyDescent="0.5">
      <c r="F44" s="198"/>
      <c r="J44" s="198"/>
      <c r="N44" s="198"/>
      <c r="R44" s="198"/>
      <c r="V44" s="198"/>
      <c r="Z44" s="198"/>
      <c r="AD44" s="198"/>
      <c r="AH44" s="198"/>
      <c r="AL44" s="198"/>
      <c r="AP44" s="198"/>
    </row>
    <row r="45" spans="6:42" ht="15" customHeight="1" x14ac:dyDescent="0.4"/>
    <row r="46" spans="6:42" ht="15" customHeight="1" x14ac:dyDescent="0.5">
      <c r="F46" s="198"/>
      <c r="J46" s="198"/>
      <c r="N46" s="198"/>
      <c r="R46" s="198"/>
      <c r="V46" s="198"/>
      <c r="Z46" s="198"/>
      <c r="AD46" s="198"/>
      <c r="AH46" s="198"/>
      <c r="AL46" s="198"/>
      <c r="AP46" s="198"/>
    </row>
    <row r="47" spans="6:42" ht="15" customHeight="1" x14ac:dyDescent="0.5">
      <c r="F47" s="198"/>
      <c r="J47" s="198"/>
      <c r="N47" s="198"/>
      <c r="R47" s="198"/>
      <c r="V47" s="198"/>
      <c r="Z47" s="198"/>
      <c r="AD47" s="198"/>
      <c r="AH47" s="198"/>
      <c r="AL47" s="198"/>
      <c r="AP47" s="198"/>
    </row>
    <row r="48" spans="6:42" ht="15" customHeight="1" x14ac:dyDescent="0.5">
      <c r="F48" s="198"/>
      <c r="J48" s="198"/>
      <c r="N48" s="198"/>
      <c r="R48" s="198"/>
      <c r="V48" s="198"/>
      <c r="Z48" s="198"/>
      <c r="AD48" s="198"/>
      <c r="AH48" s="198"/>
      <c r="AL48" s="198"/>
      <c r="AP48" s="198"/>
    </row>
    <row r="49" spans="6:42" ht="15" customHeight="1" x14ac:dyDescent="0.4"/>
    <row r="50" spans="6:42" ht="15" customHeight="1" x14ac:dyDescent="0.5">
      <c r="F50" s="198"/>
      <c r="J50" s="198"/>
      <c r="N50" s="198"/>
      <c r="R50" s="198"/>
      <c r="V50" s="198"/>
      <c r="Z50" s="198"/>
      <c r="AD50" s="198"/>
      <c r="AH50" s="198"/>
      <c r="AL50" s="198"/>
      <c r="AP50" s="198"/>
    </row>
    <row r="51" spans="6:42" ht="15" customHeight="1" x14ac:dyDescent="0.5">
      <c r="F51" s="198"/>
      <c r="J51" s="198"/>
      <c r="N51" s="198"/>
      <c r="R51" s="198"/>
      <c r="V51" s="198"/>
      <c r="Z51" s="198"/>
      <c r="AD51" s="198"/>
      <c r="AH51" s="198"/>
      <c r="AL51" s="198"/>
      <c r="AP51" s="198"/>
    </row>
    <row r="52" spans="6:42" ht="15" customHeight="1" x14ac:dyDescent="0.5">
      <c r="F52" s="198"/>
      <c r="J52" s="198"/>
      <c r="N52" s="198"/>
      <c r="R52" s="198"/>
      <c r="V52" s="198"/>
      <c r="Z52" s="198"/>
      <c r="AD52" s="198"/>
      <c r="AH52" s="198"/>
      <c r="AL52" s="198"/>
      <c r="AP52" s="198"/>
    </row>
    <row r="53" spans="6:42" ht="15" customHeight="1" x14ac:dyDescent="0.4"/>
    <row r="54" spans="6:42" ht="15" customHeight="1" x14ac:dyDescent="0.5">
      <c r="F54" s="198"/>
      <c r="J54" s="198"/>
      <c r="N54" s="198"/>
      <c r="R54" s="198"/>
      <c r="V54" s="198"/>
      <c r="Z54" s="198"/>
      <c r="AD54" s="198"/>
      <c r="AH54" s="198"/>
      <c r="AL54" s="198"/>
      <c r="AP54" s="198"/>
    </row>
    <row r="55" spans="6:42" ht="15" customHeight="1" x14ac:dyDescent="0.5">
      <c r="F55" s="198"/>
      <c r="J55" s="198"/>
      <c r="N55" s="198"/>
      <c r="R55" s="198"/>
      <c r="V55" s="198"/>
      <c r="Z55" s="198"/>
      <c r="AD55" s="198"/>
      <c r="AH55" s="198"/>
      <c r="AL55" s="198"/>
      <c r="AP55" s="198"/>
    </row>
    <row r="56" spans="6:42" ht="15" customHeight="1" x14ac:dyDescent="0.5">
      <c r="F56" s="198"/>
      <c r="J56" s="198"/>
      <c r="N56" s="198"/>
      <c r="R56" s="198"/>
      <c r="V56" s="198"/>
      <c r="Z56" s="198"/>
      <c r="AD56" s="198"/>
      <c r="AH56" s="198"/>
      <c r="AL56" s="198"/>
      <c r="AP56" s="198"/>
    </row>
    <row r="57" spans="6:42" ht="15" customHeight="1" x14ac:dyDescent="0.4"/>
    <row r="58" spans="6:42" ht="15" customHeight="1" x14ac:dyDescent="0.5">
      <c r="F58" s="198"/>
      <c r="J58" s="198"/>
      <c r="N58" s="198"/>
      <c r="R58" s="198"/>
      <c r="V58" s="198"/>
      <c r="Z58" s="198"/>
      <c r="AD58" s="198"/>
      <c r="AH58" s="198"/>
      <c r="AL58" s="198"/>
      <c r="AP58" s="198"/>
    </row>
    <row r="59" spans="6:42" ht="15" customHeight="1" x14ac:dyDescent="0.5">
      <c r="F59" s="198"/>
      <c r="J59" s="198"/>
      <c r="N59" s="198"/>
      <c r="R59" s="198"/>
      <c r="V59" s="198"/>
      <c r="Z59" s="198"/>
      <c r="AD59" s="198"/>
      <c r="AH59" s="198"/>
      <c r="AL59" s="198"/>
      <c r="AP59" s="198"/>
    </row>
    <row r="60" spans="6:42" ht="15" customHeight="1" x14ac:dyDescent="0.5">
      <c r="F60" s="196"/>
      <c r="J60" s="196"/>
      <c r="N60" s="196"/>
      <c r="R60" s="196"/>
      <c r="V60" s="196"/>
      <c r="Z60" s="196"/>
      <c r="AD60" s="196"/>
      <c r="AH60" s="196"/>
      <c r="AL60" s="196"/>
      <c r="AP60" s="196"/>
    </row>
    <row r="61" spans="6:42" ht="15" customHeight="1" x14ac:dyDescent="0.4"/>
    <row r="62" spans="6:42" ht="15" customHeight="1" x14ac:dyDescent="0.4"/>
    <row r="63" spans="6:42" ht="15" customHeight="1" x14ac:dyDescent="0.5">
      <c r="F63" s="198"/>
      <c r="J63" s="198"/>
      <c r="N63" s="198"/>
      <c r="R63" s="198"/>
      <c r="V63" s="198"/>
      <c r="Z63" s="198"/>
      <c r="AD63" s="198"/>
      <c r="AH63" s="198"/>
      <c r="AL63" s="198"/>
      <c r="AP63" s="198"/>
    </row>
    <row r="64" spans="6:42" ht="15" customHeight="1" x14ac:dyDescent="0.5">
      <c r="F64" s="198"/>
      <c r="J64" s="198"/>
      <c r="N64" s="198"/>
      <c r="R64" s="198"/>
      <c r="V64" s="198"/>
      <c r="Z64" s="198"/>
      <c r="AD64" s="198"/>
      <c r="AH64" s="198"/>
      <c r="AL64" s="198"/>
      <c r="AP64" s="198"/>
    </row>
    <row r="65" spans="6:42" ht="15" customHeight="1" x14ac:dyDescent="0.5">
      <c r="F65" s="198"/>
      <c r="J65" s="198"/>
      <c r="N65" s="198"/>
      <c r="R65" s="198"/>
      <c r="V65" s="198"/>
      <c r="Z65" s="198"/>
      <c r="AD65" s="198"/>
      <c r="AH65" s="198"/>
      <c r="AL65" s="198"/>
      <c r="AP65" s="198"/>
    </row>
    <row r="66" spans="6:42" ht="15" customHeight="1" x14ac:dyDescent="0.4"/>
    <row r="67" spans="6:42" ht="15" customHeight="1" x14ac:dyDescent="0.5">
      <c r="F67" s="198"/>
      <c r="J67" s="198"/>
      <c r="N67" s="198"/>
      <c r="R67" s="198"/>
      <c r="V67" s="198"/>
      <c r="Z67" s="198"/>
      <c r="AD67" s="198"/>
      <c r="AH67" s="198"/>
      <c r="AL67" s="198"/>
      <c r="AP67" s="198"/>
    </row>
    <row r="68" spans="6:42" ht="15" customHeight="1" x14ac:dyDescent="0.5">
      <c r="F68" s="198"/>
      <c r="J68" s="198"/>
      <c r="N68" s="198"/>
      <c r="R68" s="198"/>
      <c r="V68" s="198"/>
      <c r="Z68" s="198"/>
      <c r="AD68" s="198"/>
      <c r="AH68" s="198"/>
      <c r="AL68" s="198"/>
      <c r="AP68" s="198"/>
    </row>
    <row r="69" spans="6:42" ht="15" customHeight="1" x14ac:dyDescent="0.5">
      <c r="F69" s="198"/>
      <c r="J69" s="198"/>
      <c r="N69" s="198"/>
      <c r="R69" s="198"/>
      <c r="V69" s="198"/>
      <c r="Z69" s="198"/>
      <c r="AD69" s="198"/>
      <c r="AH69" s="198"/>
      <c r="AL69" s="198"/>
      <c r="AP69" s="198"/>
    </row>
    <row r="70" spans="6:42" ht="15" customHeight="1" x14ac:dyDescent="0.4"/>
    <row r="71" spans="6:42" ht="15" customHeight="1" x14ac:dyDescent="0.5">
      <c r="F71" s="198"/>
      <c r="J71" s="198"/>
      <c r="N71" s="198"/>
      <c r="R71" s="198"/>
      <c r="V71" s="198"/>
      <c r="Z71" s="198"/>
      <c r="AD71" s="198"/>
      <c r="AH71" s="198"/>
      <c r="AL71" s="198"/>
      <c r="AP71" s="198"/>
    </row>
    <row r="72" spans="6:42" ht="15" customHeight="1" x14ac:dyDescent="0.5">
      <c r="F72" s="198"/>
      <c r="J72" s="198"/>
      <c r="N72" s="198"/>
      <c r="R72" s="198"/>
      <c r="V72" s="198"/>
      <c r="Z72" s="198"/>
      <c r="AD72" s="198"/>
      <c r="AH72" s="198"/>
      <c r="AL72" s="198"/>
      <c r="AP72" s="198"/>
    </row>
    <row r="73" spans="6:42" ht="15" customHeight="1" x14ac:dyDescent="0.4"/>
    <row r="74" spans="6:42" ht="15" customHeight="1" x14ac:dyDescent="0.5">
      <c r="F74" s="198"/>
      <c r="J74" s="198"/>
      <c r="N74" s="198"/>
      <c r="R74" s="198"/>
      <c r="V74" s="198"/>
      <c r="Z74" s="198"/>
      <c r="AD74" s="198"/>
      <c r="AH74" s="198"/>
      <c r="AL74" s="198"/>
      <c r="AP74" s="198"/>
    </row>
    <row r="75" spans="6:42" ht="15" customHeight="1" x14ac:dyDescent="0.5">
      <c r="F75" s="198"/>
      <c r="J75" s="198"/>
      <c r="N75" s="198"/>
      <c r="R75" s="198"/>
      <c r="V75" s="198"/>
      <c r="Z75" s="198"/>
      <c r="AD75" s="198"/>
      <c r="AH75" s="198"/>
      <c r="AL75" s="198"/>
      <c r="AP75" s="198"/>
    </row>
    <row r="76" spans="6:42" ht="15" customHeight="1" x14ac:dyDescent="0.5">
      <c r="F76" s="198"/>
      <c r="J76" s="198"/>
      <c r="N76" s="198"/>
      <c r="R76" s="198"/>
      <c r="V76" s="198"/>
      <c r="Z76" s="198"/>
      <c r="AD76" s="198"/>
      <c r="AH76" s="198"/>
      <c r="AL76" s="198"/>
      <c r="AP76" s="198"/>
    </row>
    <row r="77" spans="6:42" ht="15" customHeight="1" x14ac:dyDescent="0.4"/>
    <row r="78" spans="6:42" ht="15" customHeight="1" x14ac:dyDescent="0.5">
      <c r="F78" s="198"/>
      <c r="J78" s="198"/>
      <c r="N78" s="198"/>
      <c r="R78" s="198"/>
      <c r="V78" s="198"/>
      <c r="Z78" s="198"/>
      <c r="AD78" s="198"/>
      <c r="AH78" s="198"/>
      <c r="AL78" s="198"/>
      <c r="AP78" s="198"/>
    </row>
    <row r="79" spans="6:42" ht="15" customHeight="1" x14ac:dyDescent="0.5">
      <c r="F79" s="198"/>
      <c r="J79" s="198"/>
      <c r="N79" s="198"/>
      <c r="R79" s="198"/>
      <c r="V79" s="198"/>
      <c r="Z79" s="198"/>
      <c r="AD79" s="198"/>
      <c r="AH79" s="198"/>
      <c r="AL79" s="198"/>
      <c r="AP79" s="198"/>
    </row>
    <row r="80" spans="6:42" ht="15" customHeight="1" x14ac:dyDescent="0.5">
      <c r="F80" s="198"/>
      <c r="J80" s="198"/>
      <c r="N80" s="198"/>
      <c r="R80" s="198"/>
      <c r="V80" s="198"/>
      <c r="Z80" s="198"/>
      <c r="AD80" s="198"/>
      <c r="AH80" s="198"/>
      <c r="AL80" s="198"/>
      <c r="AP80" s="198"/>
    </row>
    <row r="81" spans="6:42" ht="15" customHeight="1" x14ac:dyDescent="0.4"/>
    <row r="82" spans="6:42" ht="15" customHeight="1" x14ac:dyDescent="0.5">
      <c r="F82" s="198"/>
      <c r="J82" s="198"/>
      <c r="N82" s="198"/>
      <c r="R82" s="198"/>
      <c r="V82" s="198"/>
      <c r="Z82" s="198"/>
      <c r="AD82" s="198"/>
      <c r="AH82" s="198"/>
      <c r="AL82" s="198"/>
      <c r="AP82" s="198"/>
    </row>
    <row r="83" spans="6:42" ht="15" customHeight="1" x14ac:dyDescent="0.5">
      <c r="F83" s="198"/>
      <c r="J83" s="198"/>
      <c r="N83" s="198"/>
      <c r="R83" s="198"/>
      <c r="V83" s="198"/>
      <c r="Z83" s="198"/>
      <c r="AD83" s="198"/>
      <c r="AH83" s="198"/>
      <c r="AL83" s="198"/>
      <c r="AP83" s="198"/>
    </row>
    <row r="84" spans="6:42" ht="15" customHeight="1" x14ac:dyDescent="0.5">
      <c r="F84" s="198"/>
      <c r="J84" s="198"/>
      <c r="N84" s="198"/>
      <c r="R84" s="198"/>
      <c r="V84" s="198"/>
      <c r="Z84" s="198"/>
      <c r="AD84" s="198"/>
      <c r="AH84" s="198"/>
      <c r="AL84" s="198"/>
      <c r="AP84" s="198"/>
    </row>
    <row r="85" spans="6:42" ht="15" customHeight="1" x14ac:dyDescent="0.4"/>
    <row r="86" spans="6:42" ht="15" customHeight="1" x14ac:dyDescent="0.5">
      <c r="F86" s="198"/>
      <c r="J86" s="198"/>
      <c r="N86" s="198"/>
      <c r="R86" s="198"/>
      <c r="V86" s="198"/>
      <c r="Z86" s="198"/>
      <c r="AD86" s="198"/>
      <c r="AH86" s="198"/>
      <c r="AL86" s="198"/>
      <c r="AP86" s="198"/>
    </row>
    <row r="87" spans="6:42" ht="15" customHeight="1" x14ac:dyDescent="0.5">
      <c r="F87" s="198"/>
      <c r="J87" s="198"/>
      <c r="N87" s="198"/>
      <c r="R87" s="198"/>
      <c r="V87" s="198"/>
      <c r="Z87" s="198"/>
      <c r="AD87" s="198"/>
      <c r="AH87" s="198"/>
      <c r="AL87" s="198"/>
      <c r="AP87" s="198"/>
    </row>
    <row r="88" spans="6:42" ht="15" customHeight="1" x14ac:dyDescent="0.5">
      <c r="F88" s="196"/>
      <c r="J88" s="196"/>
      <c r="N88" s="196"/>
      <c r="R88" s="196"/>
      <c r="V88" s="196"/>
      <c r="Z88" s="196"/>
      <c r="AD88" s="196"/>
      <c r="AH88" s="196"/>
      <c r="AL88" s="196"/>
      <c r="AP88" s="196"/>
    </row>
    <row r="89" spans="6:42" ht="15" customHeight="1" x14ac:dyDescent="0.4"/>
    <row r="90" spans="6:42" ht="15" customHeight="1" x14ac:dyDescent="0.4"/>
    <row r="91" spans="6:42" ht="15" customHeight="1" x14ac:dyDescent="0.5">
      <c r="F91" s="198"/>
      <c r="J91" s="198"/>
      <c r="N91" s="198"/>
      <c r="R91" s="198"/>
      <c r="V91" s="198"/>
      <c r="Z91" s="198"/>
      <c r="AD91" s="198"/>
      <c r="AH91" s="198"/>
      <c r="AL91" s="198"/>
      <c r="AP91" s="198"/>
    </row>
    <row r="92" spans="6:42" ht="15" customHeight="1" x14ac:dyDescent="0.5">
      <c r="F92" s="198"/>
      <c r="J92" s="198"/>
      <c r="N92" s="198"/>
      <c r="R92" s="198"/>
      <c r="V92" s="198"/>
      <c r="Z92" s="198"/>
      <c r="AD92" s="198"/>
      <c r="AH92" s="198"/>
      <c r="AL92" s="198"/>
      <c r="AP92" s="198"/>
    </row>
    <row r="93" spans="6:42" ht="15" customHeight="1" x14ac:dyDescent="0.5">
      <c r="F93" s="198"/>
      <c r="J93" s="198"/>
      <c r="N93" s="198"/>
      <c r="R93" s="198"/>
      <c r="V93" s="198"/>
      <c r="Z93" s="198"/>
      <c r="AD93" s="198"/>
      <c r="AH93" s="198"/>
      <c r="AL93" s="198"/>
      <c r="AP93" s="198"/>
    </row>
    <row r="94" spans="6:42" ht="15" customHeight="1" x14ac:dyDescent="0.4"/>
    <row r="95" spans="6:42" ht="15" customHeight="1" x14ac:dyDescent="0.5">
      <c r="F95" s="198"/>
      <c r="J95" s="198"/>
      <c r="N95" s="198"/>
      <c r="R95" s="198"/>
      <c r="V95" s="198"/>
      <c r="Z95" s="198"/>
      <c r="AD95" s="198"/>
      <c r="AH95" s="198"/>
      <c r="AL95" s="198"/>
      <c r="AP95" s="198"/>
    </row>
    <row r="96" spans="6:42" ht="15" customHeight="1" x14ac:dyDescent="0.5">
      <c r="F96" s="198"/>
      <c r="J96" s="198"/>
      <c r="N96" s="198"/>
      <c r="R96" s="198"/>
      <c r="V96" s="198"/>
      <c r="Z96" s="198"/>
      <c r="AD96" s="198"/>
      <c r="AH96" s="198"/>
      <c r="AL96" s="198"/>
      <c r="AP96" s="198"/>
    </row>
    <row r="97" spans="6:42" ht="15" customHeight="1" x14ac:dyDescent="0.5">
      <c r="F97" s="198"/>
      <c r="J97" s="198"/>
      <c r="N97" s="198"/>
      <c r="R97" s="198"/>
      <c r="V97" s="198"/>
      <c r="Z97" s="198"/>
      <c r="AD97" s="198"/>
      <c r="AH97" s="198"/>
      <c r="AL97" s="198"/>
      <c r="AP97" s="198"/>
    </row>
    <row r="98" spans="6:42" ht="15" customHeight="1" x14ac:dyDescent="0.4"/>
    <row r="99" spans="6:42" ht="15" customHeight="1" x14ac:dyDescent="0.5">
      <c r="F99" s="198"/>
      <c r="J99" s="198"/>
      <c r="N99" s="198"/>
      <c r="R99" s="198"/>
      <c r="V99" s="198"/>
      <c r="Z99" s="198"/>
      <c r="AD99" s="198"/>
      <c r="AH99" s="198"/>
      <c r="AL99" s="198"/>
      <c r="AP99" s="198"/>
    </row>
    <row r="100" spans="6:42" ht="15" customHeight="1" x14ac:dyDescent="0.5">
      <c r="F100" s="198"/>
      <c r="J100" s="198"/>
      <c r="N100" s="198"/>
      <c r="R100" s="198"/>
      <c r="V100" s="198"/>
      <c r="Z100" s="198"/>
      <c r="AD100" s="198"/>
      <c r="AH100" s="198"/>
      <c r="AL100" s="198"/>
      <c r="AP100" s="198"/>
    </row>
    <row r="101" spans="6:42" ht="15" customHeight="1" x14ac:dyDescent="0.4"/>
    <row r="102" spans="6:42" ht="15" customHeight="1" x14ac:dyDescent="0.5">
      <c r="F102" s="198"/>
      <c r="J102" s="198"/>
      <c r="N102" s="198"/>
      <c r="R102" s="198"/>
      <c r="V102" s="198"/>
      <c r="Z102" s="198"/>
      <c r="AD102" s="198"/>
      <c r="AH102" s="198"/>
      <c r="AL102" s="198"/>
      <c r="AP102" s="198"/>
    </row>
    <row r="103" spans="6:42" ht="15" customHeight="1" x14ac:dyDescent="0.5">
      <c r="F103" s="198"/>
      <c r="J103" s="198"/>
      <c r="N103" s="198"/>
      <c r="R103" s="198"/>
      <c r="V103" s="198"/>
      <c r="Z103" s="198"/>
      <c r="AD103" s="198"/>
      <c r="AH103" s="198"/>
      <c r="AL103" s="198"/>
      <c r="AP103" s="198"/>
    </row>
    <row r="104" spans="6:42" ht="15" customHeight="1" x14ac:dyDescent="0.5">
      <c r="F104" s="198"/>
      <c r="J104" s="198"/>
      <c r="N104" s="198"/>
      <c r="R104" s="198"/>
      <c r="V104" s="198"/>
      <c r="Z104" s="198"/>
      <c r="AD104" s="198"/>
      <c r="AH104" s="198"/>
      <c r="AL104" s="198"/>
      <c r="AP104" s="198"/>
    </row>
    <row r="105" spans="6:42" ht="15" customHeight="1" x14ac:dyDescent="0.4"/>
    <row r="106" spans="6:42" ht="15" customHeight="1" x14ac:dyDescent="0.5">
      <c r="F106" s="198"/>
      <c r="J106" s="198"/>
      <c r="N106" s="198"/>
      <c r="R106" s="198"/>
      <c r="V106" s="198"/>
      <c r="Z106" s="198"/>
      <c r="AD106" s="198"/>
      <c r="AH106" s="198"/>
      <c r="AL106" s="198"/>
      <c r="AP106" s="198"/>
    </row>
    <row r="107" spans="6:42" ht="15" customHeight="1" x14ac:dyDescent="0.5">
      <c r="F107" s="198"/>
      <c r="J107" s="198"/>
      <c r="N107" s="198"/>
      <c r="R107" s="198"/>
      <c r="V107" s="198"/>
      <c r="Z107" s="198"/>
      <c r="AD107" s="198"/>
      <c r="AH107" s="198"/>
      <c r="AL107" s="198"/>
      <c r="AP107" s="198"/>
    </row>
    <row r="108" spans="6:42" ht="15" customHeight="1" x14ac:dyDescent="0.5">
      <c r="F108" s="198"/>
      <c r="J108" s="198"/>
      <c r="N108" s="198"/>
      <c r="R108" s="198"/>
      <c r="V108" s="198"/>
      <c r="Z108" s="198"/>
      <c r="AD108" s="198"/>
      <c r="AH108" s="198"/>
      <c r="AL108" s="198"/>
      <c r="AP108" s="198"/>
    </row>
    <row r="109" spans="6:42" ht="15" customHeight="1" x14ac:dyDescent="0.4"/>
    <row r="110" spans="6:42" ht="15" customHeight="1" x14ac:dyDescent="0.5">
      <c r="F110" s="198"/>
      <c r="J110" s="198"/>
      <c r="N110" s="198"/>
      <c r="R110" s="198"/>
      <c r="V110" s="198"/>
      <c r="Z110" s="198"/>
      <c r="AD110" s="198"/>
      <c r="AH110" s="198"/>
      <c r="AL110" s="198"/>
      <c r="AP110" s="198"/>
    </row>
    <row r="111" spans="6:42" ht="15" customHeight="1" x14ac:dyDescent="0.5">
      <c r="F111" s="198"/>
      <c r="J111" s="198"/>
      <c r="N111" s="198"/>
      <c r="R111" s="198"/>
      <c r="V111" s="198"/>
      <c r="Z111" s="198"/>
      <c r="AD111" s="198"/>
      <c r="AH111" s="198"/>
      <c r="AL111" s="198"/>
      <c r="AP111" s="198"/>
    </row>
    <row r="112" spans="6:42" ht="15" customHeight="1" x14ac:dyDescent="0.5">
      <c r="F112" s="198"/>
      <c r="J112" s="198"/>
      <c r="N112" s="198"/>
      <c r="R112" s="198"/>
      <c r="V112" s="198"/>
      <c r="Z112" s="198"/>
      <c r="AD112" s="198"/>
      <c r="AH112" s="198"/>
      <c r="AL112" s="198"/>
      <c r="AP112" s="198"/>
    </row>
    <row r="113" spans="6:42" ht="15" customHeight="1" x14ac:dyDescent="0.4"/>
    <row r="114" spans="6:42" ht="15" customHeight="1" x14ac:dyDescent="0.5">
      <c r="F114" s="198"/>
      <c r="J114" s="198"/>
      <c r="N114" s="198"/>
      <c r="R114" s="198"/>
      <c r="V114" s="198"/>
      <c r="Z114" s="198"/>
      <c r="AD114" s="198"/>
      <c r="AH114" s="198"/>
      <c r="AL114" s="198"/>
      <c r="AP114" s="198"/>
    </row>
    <row r="115" spans="6:42" ht="15" customHeight="1" x14ac:dyDescent="0.5">
      <c r="F115" s="198"/>
      <c r="J115" s="198"/>
      <c r="N115" s="198"/>
      <c r="R115" s="198"/>
      <c r="V115" s="198"/>
      <c r="Z115" s="198"/>
      <c r="AD115" s="198"/>
      <c r="AH115" s="198"/>
      <c r="AL115" s="198"/>
      <c r="AP115" s="198"/>
    </row>
    <row r="116" spans="6:42" ht="15" customHeight="1" x14ac:dyDescent="0.5">
      <c r="F116" s="198"/>
      <c r="J116" s="198"/>
      <c r="N116" s="198"/>
      <c r="R116" s="198"/>
      <c r="V116" s="198"/>
      <c r="Z116" s="198"/>
      <c r="AD116" s="198"/>
      <c r="AH116" s="198"/>
      <c r="AL116" s="198"/>
      <c r="AP116" s="198"/>
    </row>
    <row r="117" spans="6:42" ht="15" customHeight="1" x14ac:dyDescent="0.4"/>
    <row r="118" spans="6:42" ht="15" customHeight="1" x14ac:dyDescent="0.5">
      <c r="F118" s="198"/>
      <c r="J118" s="198"/>
      <c r="N118" s="198"/>
      <c r="R118" s="198"/>
      <c r="V118" s="198"/>
      <c r="Z118" s="198"/>
      <c r="AD118" s="198"/>
      <c r="AH118" s="198"/>
      <c r="AL118" s="198"/>
      <c r="AP118" s="198"/>
    </row>
    <row r="119" spans="6:42" ht="15" customHeight="1" x14ac:dyDescent="0.5">
      <c r="F119" s="198"/>
      <c r="J119" s="198"/>
      <c r="N119" s="198"/>
      <c r="R119" s="198"/>
      <c r="V119" s="198"/>
      <c r="Z119" s="198"/>
      <c r="AD119" s="198"/>
      <c r="AH119" s="198"/>
      <c r="AL119" s="198"/>
      <c r="AP119" s="198"/>
    </row>
    <row r="120" spans="6:42" ht="15" customHeight="1" x14ac:dyDescent="0.5">
      <c r="F120" s="198"/>
      <c r="J120" s="198"/>
      <c r="N120" s="198"/>
      <c r="R120" s="198"/>
      <c r="V120" s="198"/>
      <c r="Z120" s="198"/>
      <c r="AD120" s="198"/>
      <c r="AH120" s="198"/>
      <c r="AL120" s="198"/>
      <c r="AP120" s="198"/>
    </row>
    <row r="121" spans="6:42" ht="15" customHeight="1" x14ac:dyDescent="0.4"/>
    <row r="122" spans="6:42" ht="15" customHeight="1" x14ac:dyDescent="0.5">
      <c r="F122" s="198"/>
      <c r="J122" s="198"/>
      <c r="N122" s="198"/>
      <c r="R122" s="198"/>
      <c r="V122" s="198"/>
      <c r="Z122" s="198"/>
      <c r="AD122" s="198"/>
      <c r="AH122" s="198"/>
      <c r="AL122" s="198"/>
      <c r="AP122" s="198"/>
    </row>
    <row r="123" spans="6:42" ht="15" customHeight="1" x14ac:dyDescent="0.5">
      <c r="F123" s="198"/>
      <c r="J123" s="198"/>
      <c r="N123" s="198"/>
      <c r="R123" s="198"/>
      <c r="V123" s="198"/>
      <c r="Z123" s="198"/>
      <c r="AD123" s="198"/>
      <c r="AH123" s="198"/>
      <c r="AL123" s="198"/>
      <c r="AP123" s="198"/>
    </row>
    <row r="124" spans="6:42" ht="15" customHeight="1" x14ac:dyDescent="0.4"/>
    <row r="125" spans="6:42" ht="15" customHeight="1" x14ac:dyDescent="0.4"/>
    <row r="126" spans="6:42" ht="15" customHeight="1" x14ac:dyDescent="0.4"/>
    <row r="127" spans="6:42" ht="15" customHeight="1" x14ac:dyDescent="0.4"/>
    <row r="128" spans="6:42" ht="15" customHeight="1" x14ac:dyDescent="0.4"/>
    <row r="129" ht="15" customHeight="1" x14ac:dyDescent="0.4"/>
    <row r="130" ht="15" customHeight="1" x14ac:dyDescent="0.4"/>
    <row r="131" ht="15" customHeight="1" x14ac:dyDescent="0.4"/>
    <row r="132" ht="15" customHeight="1" x14ac:dyDescent="0.4"/>
    <row r="133" ht="15" customHeight="1" x14ac:dyDescent="0.4"/>
    <row r="134" ht="15" customHeight="1" x14ac:dyDescent="0.4"/>
    <row r="135" ht="15" customHeight="1" x14ac:dyDescent="0.4"/>
    <row r="136" ht="15" customHeight="1" x14ac:dyDescent="0.4"/>
    <row r="137" ht="15" customHeight="1" x14ac:dyDescent="0.4"/>
    <row r="138" ht="15" customHeight="1" x14ac:dyDescent="0.4"/>
    <row r="139" ht="15" customHeight="1" x14ac:dyDescent="0.4"/>
    <row r="140" ht="15" customHeight="1" x14ac:dyDescent="0.4"/>
    <row r="141" ht="15" customHeight="1" x14ac:dyDescent="0.4"/>
    <row r="142" ht="15" customHeight="1" x14ac:dyDescent="0.4"/>
    <row r="143" ht="15" customHeight="1" x14ac:dyDescent="0.4"/>
    <row r="144" ht="15" customHeight="1" x14ac:dyDescent="0.4"/>
    <row r="145" ht="15" customHeight="1" x14ac:dyDescent="0.4"/>
    <row r="146" ht="15" customHeight="1" x14ac:dyDescent="0.4"/>
    <row r="147" ht="15" customHeight="1" x14ac:dyDescent="0.4"/>
    <row r="148" ht="15" customHeight="1" x14ac:dyDescent="0.4"/>
    <row r="149" ht="15" customHeight="1" x14ac:dyDescent="0.4"/>
    <row r="150" ht="15" customHeight="1" x14ac:dyDescent="0.4"/>
    <row r="151" ht="15" customHeight="1" x14ac:dyDescent="0.4"/>
    <row r="152" ht="15" customHeight="1" x14ac:dyDescent="0.4"/>
    <row r="153" ht="15" customHeight="1" x14ac:dyDescent="0.4"/>
    <row r="154" ht="15" customHeight="1" x14ac:dyDescent="0.4"/>
    <row r="155" ht="15" customHeight="1" x14ac:dyDescent="0.4"/>
    <row r="156" ht="15" customHeight="1" x14ac:dyDescent="0.4"/>
    <row r="157" ht="15" customHeight="1" x14ac:dyDescent="0.4"/>
    <row r="158" ht="15" customHeight="1" x14ac:dyDescent="0.4"/>
    <row r="159" ht="15" customHeight="1" x14ac:dyDescent="0.4"/>
    <row r="160" ht="15" customHeight="1" x14ac:dyDescent="0.4"/>
    <row r="161" ht="15" customHeight="1" x14ac:dyDescent="0.4"/>
    <row r="162" ht="15" customHeight="1" x14ac:dyDescent="0.4"/>
    <row r="163" ht="15" customHeight="1" x14ac:dyDescent="0.4"/>
    <row r="164" ht="15" customHeight="1" x14ac:dyDescent="0.4"/>
    <row r="165" ht="15" customHeight="1" x14ac:dyDescent="0.4"/>
    <row r="166" ht="15" customHeight="1" x14ac:dyDescent="0.4"/>
    <row r="167" ht="15" customHeight="1" x14ac:dyDescent="0.4"/>
    <row r="168" ht="15" customHeight="1" x14ac:dyDescent="0.4"/>
    <row r="169" ht="15" customHeight="1" x14ac:dyDescent="0.4"/>
    <row r="170" ht="15" customHeight="1" x14ac:dyDescent="0.4"/>
    <row r="171" ht="15" customHeight="1" x14ac:dyDescent="0.4"/>
    <row r="172" ht="15" customHeight="1" x14ac:dyDescent="0.4"/>
    <row r="173" ht="15" customHeight="1" x14ac:dyDescent="0.4"/>
    <row r="174" ht="15" customHeight="1" x14ac:dyDescent="0.4"/>
    <row r="175" ht="15" customHeight="1" x14ac:dyDescent="0.4"/>
    <row r="176" ht="15" customHeight="1" x14ac:dyDescent="0.4"/>
    <row r="177" ht="15" customHeight="1" x14ac:dyDescent="0.4"/>
    <row r="178" ht="15" customHeight="1" x14ac:dyDescent="0.4"/>
    <row r="179" ht="15" customHeight="1" x14ac:dyDescent="0.4"/>
    <row r="180" ht="15" customHeight="1" x14ac:dyDescent="0.4"/>
    <row r="181" ht="15" customHeight="1" x14ac:dyDescent="0.4"/>
    <row r="182" ht="15" customHeight="1" x14ac:dyDescent="0.4"/>
    <row r="183" ht="15" customHeight="1" x14ac:dyDescent="0.4"/>
    <row r="184" ht="15" customHeight="1" x14ac:dyDescent="0.4"/>
    <row r="185" ht="15" customHeight="1" x14ac:dyDescent="0.4"/>
    <row r="186" ht="15" customHeight="1" x14ac:dyDescent="0.4"/>
    <row r="187" ht="15" customHeight="1" x14ac:dyDescent="0.4"/>
    <row r="188" ht="15" customHeight="1" x14ac:dyDescent="0.4"/>
    <row r="189" ht="15" customHeight="1" x14ac:dyDescent="0.4"/>
    <row r="190" ht="15" customHeight="1" x14ac:dyDescent="0.4"/>
    <row r="191" ht="15" customHeight="1" x14ac:dyDescent="0.4"/>
    <row r="192" ht="15" customHeight="1" x14ac:dyDescent="0.4"/>
    <row r="193" ht="15" customHeight="1" x14ac:dyDescent="0.4"/>
    <row r="194" ht="15" customHeight="1" x14ac:dyDescent="0.4"/>
    <row r="195" ht="15" customHeight="1" x14ac:dyDescent="0.4"/>
    <row r="196" ht="15" customHeight="1" x14ac:dyDescent="0.4"/>
    <row r="197" ht="15" customHeight="1" x14ac:dyDescent="0.4"/>
    <row r="198" ht="15" customHeight="1" x14ac:dyDescent="0.4"/>
    <row r="199" ht="15" customHeight="1" x14ac:dyDescent="0.4"/>
    <row r="200" ht="15" customHeight="1" x14ac:dyDescent="0.4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GradeAdjustmentSheet</vt:lpstr>
      <vt:lpstr>PPCBeamDataSheet1</vt:lpstr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Grothus, Logan</dc:creator>
  <cp:lastModifiedBy>Grothus, Logan</cp:lastModifiedBy>
  <dcterms:created xsi:type="dcterms:W3CDTF">2024-09-16T22:21:18Z</dcterms:created>
  <dcterms:modified xsi:type="dcterms:W3CDTF">2024-09-30T15:09:39Z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